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7DB12541-AC8A-4EEE-8AEA-644A02EF362E}" xr6:coauthVersionLast="36" xr6:coauthVersionMax="36" xr10:uidLastSave="{00000000-0000-0000-0000-000000000000}"/>
  <bookViews>
    <workbookView xWindow="0" yWindow="0" windowWidth="23040" windowHeight="9000" xr2:uid="{768FF67A-7697-435E-8D73-D275B60DCE35}"/>
  </bookViews>
  <sheets>
    <sheet name="工作表1" sheetId="1" r:id="rId1"/>
  </sheets>
  <externalReferences>
    <externalReference r:id="rId2"/>
  </externalReferences>
  <definedNames>
    <definedName name="代號">[1]行事曆格式!$A$250:$A$405</definedName>
    <definedName name="年級">[1]行事曆格式!$A$100:$A$120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使用者</author>
  </authors>
  <commentList>
    <comment ref="D20" authorId="0" shapeId="0" xr:uid="{A91517D8-1582-412A-AE6B-77E83CF04655}">
      <text>
        <r>
          <rPr>
            <b/>
            <sz val="9"/>
            <color indexed="81"/>
            <rFont val="細明體"/>
            <family val="3"/>
            <charset val="136"/>
          </rPr>
          <t>說明</t>
        </r>
        <r>
          <rPr>
            <b/>
            <sz val="9"/>
            <color indexed="81"/>
            <rFont val="Tahoma"/>
            <family val="2"/>
          </rPr>
          <t>:</t>
        </r>
        <r>
          <rPr>
            <b/>
            <sz val="9"/>
            <color indexed="81"/>
            <rFont val="細明體"/>
            <family val="3"/>
            <charset val="136"/>
          </rPr>
          <t>校訂課程名稱修正</t>
        </r>
        <r>
          <rPr>
            <b/>
            <sz val="9"/>
            <color indexed="81"/>
            <rFont val="Tahoma"/>
            <family val="2"/>
          </rPr>
          <t>,,</t>
        </r>
        <r>
          <rPr>
            <b/>
            <sz val="9"/>
            <color indexed="81"/>
            <rFont val="細明體"/>
            <family val="3"/>
            <charset val="136"/>
          </rPr>
          <t>請到</t>
        </r>
        <r>
          <rPr>
            <b/>
            <sz val="9"/>
            <color indexed="81"/>
            <rFont val="Tahoma"/>
            <family val="2"/>
          </rPr>
          <t>[</t>
        </r>
        <r>
          <rPr>
            <b/>
            <sz val="9"/>
            <color indexed="81"/>
            <rFont val="細明體"/>
            <family val="3"/>
            <charset val="136"/>
          </rPr>
          <t>學校行事</t>
        </r>
        <r>
          <rPr>
            <b/>
            <sz val="9"/>
            <color indexed="81"/>
            <rFont val="Tahoma"/>
            <family val="2"/>
          </rPr>
          <t>..]</t>
        </r>
        <r>
          <rPr>
            <b/>
            <sz val="9"/>
            <color indexed="81"/>
            <rFont val="細明體"/>
            <family val="3"/>
            <charset val="136"/>
          </rPr>
          <t xml:space="preserve">工作表修正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<sst xmlns="http://schemas.openxmlformats.org/spreadsheetml/2006/main" count="125" uniqueCount="84">
  <si>
    <t>高雄市左營區屏山國小110年度下學期學校課程計畫相關議題撰寫統整表</t>
    <phoneticPr fontId="3" type="noConversion"/>
  </si>
  <si>
    <t>檢核代號</t>
    <phoneticPr fontId="3" type="noConversion"/>
  </si>
  <si>
    <t>相關議題</t>
    <phoneticPr fontId="3" type="noConversion"/>
  </si>
  <si>
    <t>原設定節數小計</t>
    <phoneticPr fontId="3" type="noConversion"/>
  </si>
  <si>
    <t>課程規定節數類別</t>
    <phoneticPr fontId="3" type="noConversion"/>
  </si>
  <si>
    <t>年級</t>
    <phoneticPr fontId="3" type="noConversion"/>
  </si>
  <si>
    <t>實施領域週次及節數參考寫法如下:
彈性11(1)、12(1)、13(1)、14(1)、15(1)、18(1)，綜合4(2)、5(2)、8(2)，共12節。</t>
    <phoneticPr fontId="3" type="noConversion"/>
  </si>
  <si>
    <t>放假日後小計</t>
    <phoneticPr fontId="3" type="noConversion"/>
  </si>
  <si>
    <t>減少的節數</t>
    <phoneticPr fontId="3" type="noConversion"/>
  </si>
  <si>
    <t>原因</t>
    <phoneticPr fontId="3" type="noConversion"/>
  </si>
  <si>
    <t>備註</t>
  </si>
  <si>
    <r>
      <rPr>
        <sz val="9"/>
        <color indexed="10"/>
        <rFont val="新細明體"/>
        <family val="1"/>
        <charset val="136"/>
      </rPr>
      <t xml:space="preserve">教務處紅色_代號1
</t>
    </r>
    <r>
      <rPr>
        <sz val="9"/>
        <color indexed="12"/>
        <rFont val="新細明體"/>
        <family val="1"/>
        <charset val="136"/>
      </rPr>
      <t xml:space="preserve">學務處藍色_代號2
</t>
    </r>
    <r>
      <rPr>
        <sz val="9"/>
        <color indexed="20"/>
        <rFont val="新細明體"/>
        <family val="1"/>
        <charset val="136"/>
      </rPr>
      <t xml:space="preserve">總務處紫色_代號3
</t>
    </r>
    <r>
      <rPr>
        <b/>
        <sz val="9"/>
        <color indexed="11"/>
        <rFont val="新細明體"/>
        <family val="1"/>
        <charset val="136"/>
      </rPr>
      <t xml:space="preserve">輔導處綠色_代號4
</t>
    </r>
    <r>
      <rPr>
        <b/>
        <sz val="9"/>
        <rFont val="新細明體"/>
        <family val="1"/>
        <charset val="136"/>
      </rPr>
      <t>黑色_跨領域代號</t>
    </r>
    <phoneticPr fontId="3" type="noConversion"/>
  </si>
  <si>
    <t>AD</t>
  </si>
  <si>
    <t>家庭教育</t>
    <phoneticPr fontId="3" type="noConversion"/>
  </si>
  <si>
    <t>D</t>
  </si>
  <si>
    <t>1~6</t>
  </si>
  <si>
    <t>非課程:1(3)/共:3節</t>
  </si>
  <si>
    <t>AE</t>
  </si>
  <si>
    <t>家庭暴力防治教育</t>
    <phoneticPr fontId="3" type="noConversion"/>
  </si>
  <si>
    <t>E</t>
  </si>
  <si>
    <t>融入課程:綜合6(2),綜合7(1)/共:3節</t>
  </si>
  <si>
    <t>AG</t>
  </si>
  <si>
    <t>性侵害防治教育</t>
    <phoneticPr fontId="3" type="noConversion"/>
  </si>
  <si>
    <t>融入課程:健康15(1),健康16(1),健康17(1)/共:3節</t>
  </si>
  <si>
    <t>AH</t>
  </si>
  <si>
    <t>性別平等教育</t>
    <phoneticPr fontId="3" type="noConversion"/>
  </si>
  <si>
    <t>融入課程:綜合8(2),綜合9(1),綜合10(2),綜合11(1)/共:6節</t>
  </si>
  <si>
    <t>AI</t>
  </si>
  <si>
    <t>環境教育</t>
    <phoneticPr fontId="3" type="noConversion"/>
  </si>
  <si>
    <t>融入課程:綜合18(1),綜合19(1)/共:2節</t>
  </si>
  <si>
    <t>AL</t>
  </si>
  <si>
    <t>登革熱防治</t>
    <phoneticPr fontId="3" type="noConversion"/>
  </si>
  <si>
    <t>B</t>
  </si>
  <si>
    <t>融入課程:健康7(1)/共:1節</t>
  </si>
  <si>
    <t>AN</t>
  </si>
  <si>
    <t>作文教學</t>
    <phoneticPr fontId="3" type="noConversion"/>
  </si>
  <si>
    <t>C</t>
  </si>
  <si>
    <t>3~6</t>
  </si>
  <si>
    <t>融入課程:國語3(1),國語7(1),國語11(1),國語15(1)/共:4節</t>
  </si>
  <si>
    <t>AS</t>
  </si>
  <si>
    <t>游泳與自救能力教學</t>
    <phoneticPr fontId="3" type="noConversion"/>
  </si>
  <si>
    <t>融入課程:健康9(1),健康10(3),健康11(2),健康12(2)/共:8節</t>
  </si>
  <si>
    <t>BA</t>
  </si>
  <si>
    <t>飲食教育課程</t>
    <phoneticPr fontId="3" type="noConversion"/>
  </si>
  <si>
    <t>融入課程:健康2(2),健康3(1)/共:3節</t>
  </si>
  <si>
    <t>BF</t>
  </si>
  <si>
    <t>海洋教育</t>
    <phoneticPr fontId="3" type="noConversion"/>
  </si>
  <si>
    <t>融入課程:自然15(1)/共:1節</t>
  </si>
  <si>
    <t>BH</t>
  </si>
  <si>
    <t>低碳教育</t>
    <phoneticPr fontId="3" type="noConversion"/>
  </si>
  <si>
    <t>融入課程:綜合20(1)/共:1節</t>
  </si>
  <si>
    <t>BI</t>
  </si>
  <si>
    <t>兒童權利公約</t>
    <phoneticPr fontId="3" type="noConversion"/>
  </si>
  <si>
    <t>融入課程:健康17(1)/共:1節</t>
  </si>
  <si>
    <t>BJ</t>
  </si>
  <si>
    <t>交通安全教育</t>
    <phoneticPr fontId="3" type="noConversion"/>
  </si>
  <si>
    <t>融入課程:健康18(1),健康19(1),健康20(1)/共:3節</t>
  </si>
  <si>
    <r>
      <t>代號年級說明</t>
    </r>
    <r>
      <rPr>
        <sz val="16"/>
        <color indexed="8"/>
        <rFont val="標楷體"/>
        <family val="4"/>
        <charset val="136"/>
      </rPr>
      <t>:如</t>
    </r>
    <r>
      <rPr>
        <sz val="16"/>
        <color indexed="10"/>
        <rFont val="標楷體"/>
        <family val="4"/>
        <charset val="136"/>
      </rPr>
      <t>年級空白</t>
    </r>
    <r>
      <rPr>
        <sz val="16"/>
        <color indexed="8"/>
        <rFont val="標楷體"/>
        <family val="4"/>
        <charset val="136"/>
      </rPr>
      <t xml:space="preserve">,該列在產生各年級檔案時將被刪除 </t>
    </r>
    <phoneticPr fontId="3" type="noConversion"/>
  </si>
  <si>
    <t/>
  </si>
  <si>
    <t>SA</t>
  </si>
  <si>
    <t>活力屏山d</t>
    <phoneticPr fontId="3" type="noConversion"/>
  </si>
  <si>
    <t>1~6</t>
    <phoneticPr fontId="3" type="noConversion"/>
  </si>
  <si>
    <t>國定假日放假</t>
  </si>
  <si>
    <t>SB</t>
  </si>
  <si>
    <t>半屏山下</t>
    <phoneticPr fontId="3" type="noConversion"/>
  </si>
  <si>
    <t>SC</t>
  </si>
  <si>
    <t>屏山E視界</t>
    <phoneticPr fontId="3" type="noConversion"/>
  </si>
  <si>
    <t>SD</t>
  </si>
  <si>
    <t>STEAM創世界</t>
    <phoneticPr fontId="3" type="noConversion"/>
  </si>
  <si>
    <t>CC</t>
  </si>
  <si>
    <t>校慶活動(含預演)</t>
    <phoneticPr fontId="3" type="noConversion"/>
  </si>
  <si>
    <t>CD</t>
  </si>
  <si>
    <t>戶外教育</t>
    <phoneticPr fontId="3" type="noConversion"/>
  </si>
  <si>
    <t>融入課程:國語5(1),數學5(1),社會5(1),藝術5(1),自然5(1),健康5(1),綜合5(1)/共:7節</t>
  </si>
  <si>
    <t>CF</t>
  </si>
  <si>
    <t>畢業典禮</t>
    <phoneticPr fontId="3" type="noConversion"/>
  </si>
  <si>
    <t>CG</t>
  </si>
  <si>
    <t xml:space="preserve"> 各年級_備用2</t>
    <phoneticPr fontId="3" type="noConversion"/>
  </si>
  <si>
    <t>CH</t>
  </si>
  <si>
    <t xml:space="preserve"> 各年級_備用3</t>
  </si>
  <si>
    <t>彈性課程:1(1),2(1),3(1),4(1),5(1),6(1),7(1), 8(1),9(2),10(1),11(1),12(1),13(2),14(2), 15(1),16(2),17(2),18(2),19(1),20(1),21(1)/共:27節</t>
    <phoneticPr fontId="1" type="noConversion"/>
  </si>
  <si>
    <t>彈性課程:1(1),2(1),3(1),4(1),5(1),6(1),7(1), 8(1),9(0),10(1),11(1),12(1),13(0),14(0), 15(1),16(0),17(0),18(0),19(1),20(1),21(1)/共:15節</t>
    <phoneticPr fontId="1" type="noConversion"/>
  </si>
  <si>
    <t>彈性課程:1(1),2(1),3(1),4(1),5(1),6(1),7(1), 8(1),9(1),10(1),11(1),12(1),13(1),14(1), 15(1),16(1),17(1),18(1),19(1),20(1),21(1)/共:21節</t>
    <phoneticPr fontId="1" type="noConversion"/>
  </si>
  <si>
    <t>融入課程:活力18(1),半屏18(1),健康18(1), 綜合18(1)/共:4節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</si>
</sst>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sz val="9"/>
      <color indexed="10"/>
      <name val="新細明體"/>
      <family val="1"/>
      <charset val="136"/>
    </font>
    <font>
      <sz val="9"/>
      <color indexed="12"/>
      <name val="新細明體"/>
      <family val="1"/>
      <charset val="136"/>
    </font>
    <font>
      <sz val="9"/>
      <color indexed="20"/>
      <name val="新細明體"/>
      <family val="1"/>
      <charset val="136"/>
    </font>
    <font>
      <b/>
      <sz val="9"/>
      <color indexed="11"/>
      <name val="新細明體"/>
      <family val="1"/>
      <charset val="136"/>
    </font>
    <font>
      <b/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6"/>
      <color indexed="10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i/>
      <sz val="12"/>
      <color rgb="FF000000"/>
      <name val="標楷體"/>
      <family val="4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CC"/>
        <bgColor rgb="FF00000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vertical="top" shrinkToFit="1"/>
      <protection locked="0"/>
    </xf>
    <xf numFmtId="0" fontId="14" fillId="0" borderId="3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 applyProtection="1">
      <alignment vertical="top" shrinkToFit="1"/>
      <protection locked="0"/>
    </xf>
    <xf numFmtId="0" fontId="14" fillId="0" borderId="4" xfId="0" applyFont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protection locked="0"/>
    </xf>
    <xf numFmtId="0" fontId="15" fillId="0" borderId="4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protection locked="0"/>
    </xf>
    <xf numFmtId="0" fontId="13" fillId="0" borderId="4" xfId="0" applyFont="1" applyBorder="1" applyAlignment="1" applyProtection="1">
      <alignment shrinkToFi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left" vertical="center"/>
    </xf>
    <xf numFmtId="0" fontId="18" fillId="3" borderId="4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5" borderId="4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left" vertical="center"/>
      <protection locked="0"/>
    </xf>
    <xf numFmtId="0" fontId="14" fillId="4" borderId="4" xfId="0" applyFont="1" applyFill="1" applyBorder="1" applyAlignment="1" applyProtection="1">
      <alignment horizontal="left" vertical="center" wrapText="1"/>
      <protection locked="0"/>
    </xf>
    <xf numFmtId="0" fontId="13" fillId="4" borderId="4" xfId="0" applyFont="1" applyFill="1" applyBorder="1" applyAlignment="1" applyProtection="1">
      <alignment vertical="top" wrapText="1"/>
      <protection locked="0"/>
    </xf>
    <xf numFmtId="0" fontId="19" fillId="6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wrapText="1"/>
      <protection locked="0"/>
    </xf>
  </cellXfs>
  <cellStyles count="1">
    <cellStyle name="一般" xfId="0" builtinId="0"/>
  </cellStyles>
  <dxfs count="11">
    <dxf>
      <font>
        <b/>
        <i val="0"/>
        <color indexed="10"/>
      </font>
      <fill>
        <patternFill>
          <bgColor indexed="13"/>
        </patternFill>
      </fill>
    </dxf>
    <dxf>
      <font>
        <b/>
        <i/>
        <color indexed="12"/>
      </font>
    </dxf>
    <dxf>
      <font>
        <b val="0"/>
        <i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rgb="FFFF00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10&#23416;&#24180;&#24230;&#35506;&#31243;&#35336;&#30059;&#25776;&#23531;&#35498;&#26126;110.05.19\&#19977;&#24180;&#32026;&#35201;&#20132;&#30340;&#36039;&#26009;\&#19977;&#24180;&#32026;&#23416;&#32722;&#38936;&#22495;&#35506;&#31243;&#36914;&#24230;&#32317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期"/>
      <sheetName val="課程研發小組"/>
      <sheetName val="全市"/>
      <sheetName val="使用說明"/>
      <sheetName val="學校行事和國定假日"/>
      <sheetName val="行事曆格式"/>
      <sheetName val="上學期"/>
      <sheetName val="下學期"/>
      <sheetName val="作業平台__教育部局年度規定節數"/>
      <sheetName val="學習領域各單元"/>
      <sheetName val="上學期週次節數總表"/>
      <sheetName val="下學期週次節數總表"/>
      <sheetName val="上學期彈性課程名稱變換"/>
      <sheetName val="下學期彈性課程名稱變換"/>
      <sheetName val="檢核自評表"/>
      <sheetName val="上_相關議題撰寫統整表"/>
      <sheetName val="下_相關議題撰寫統整表"/>
      <sheetName val="能力指標"/>
      <sheetName val="學習領域資料庫"/>
      <sheetName val="上下學期格式"/>
      <sheetName val="學習領域課程計畫"/>
      <sheetName val="彈性課程計畫2"/>
      <sheetName val="節數統計彈性類別分析"/>
      <sheetName val="工作表1"/>
      <sheetName val="學習表現指標"/>
      <sheetName val="19重大議題"/>
    </sheetNames>
    <sheetDataSet>
      <sheetData sheetId="0"/>
      <sheetData sheetId="1"/>
      <sheetData sheetId="2"/>
      <sheetData sheetId="3"/>
      <sheetData sheetId="4"/>
      <sheetData sheetId="5">
        <row r="100">
          <cell r="A100">
            <v>1</v>
          </cell>
        </row>
        <row r="101">
          <cell r="A101">
            <v>2</v>
          </cell>
        </row>
        <row r="102">
          <cell r="A102">
            <v>3</v>
          </cell>
        </row>
        <row r="103">
          <cell r="A103">
            <v>4</v>
          </cell>
        </row>
        <row r="104">
          <cell r="A104">
            <v>5</v>
          </cell>
        </row>
        <row r="105">
          <cell r="A105">
            <v>6</v>
          </cell>
        </row>
        <row r="106">
          <cell r="A106" t="str">
            <v>1~2</v>
          </cell>
        </row>
        <row r="107">
          <cell r="A107" t="str">
            <v>1~3</v>
          </cell>
        </row>
        <row r="108">
          <cell r="A108" t="str">
            <v>1~4</v>
          </cell>
        </row>
        <row r="109">
          <cell r="A109" t="str">
            <v>1~5</v>
          </cell>
        </row>
        <row r="110">
          <cell r="A110" t="str">
            <v>1~6</v>
          </cell>
        </row>
        <row r="111">
          <cell r="A111" t="str">
            <v>2~3</v>
          </cell>
        </row>
        <row r="112">
          <cell r="A112" t="str">
            <v>2~4</v>
          </cell>
        </row>
        <row r="113">
          <cell r="A113" t="str">
            <v>2~5</v>
          </cell>
        </row>
        <row r="114">
          <cell r="A114" t="str">
            <v>2~6</v>
          </cell>
        </row>
        <row r="115">
          <cell r="A115" t="str">
            <v>3~4</v>
          </cell>
        </row>
        <row r="116">
          <cell r="A116" t="str">
            <v>3~5</v>
          </cell>
        </row>
        <row r="117">
          <cell r="A117" t="str">
            <v>3~6</v>
          </cell>
        </row>
        <row r="118">
          <cell r="A118" t="str">
            <v>4~5</v>
          </cell>
        </row>
        <row r="119">
          <cell r="A119" t="str">
            <v>4~6</v>
          </cell>
        </row>
        <row r="120">
          <cell r="A120" t="str">
            <v>5~6</v>
          </cell>
        </row>
        <row r="250">
          <cell r="A250" t="str">
            <v>SA</v>
          </cell>
        </row>
        <row r="251">
          <cell r="A251" t="str">
            <v>SB</v>
          </cell>
        </row>
        <row r="252">
          <cell r="A252" t="str">
            <v>SC</v>
          </cell>
        </row>
        <row r="253">
          <cell r="A253" t="str">
            <v>SD</v>
          </cell>
        </row>
        <row r="254">
          <cell r="A254" t="str">
            <v>SE</v>
          </cell>
        </row>
        <row r="255">
          <cell r="A255" t="str">
            <v>SF</v>
          </cell>
        </row>
        <row r="256">
          <cell r="A256" t="str">
            <v>SG</v>
          </cell>
        </row>
        <row r="257">
          <cell r="A257" t="str">
            <v>SH</v>
          </cell>
        </row>
        <row r="258">
          <cell r="A258" t="str">
            <v>SI</v>
          </cell>
        </row>
        <row r="259">
          <cell r="A259" t="str">
            <v>SJ</v>
          </cell>
        </row>
        <row r="260">
          <cell r="A260" t="str">
            <v>SK</v>
          </cell>
        </row>
        <row r="261">
          <cell r="A261" t="str">
            <v>SL</v>
          </cell>
        </row>
        <row r="262">
          <cell r="A262" t="str">
            <v>SM</v>
          </cell>
        </row>
        <row r="263">
          <cell r="A263" t="str">
            <v>SN</v>
          </cell>
        </row>
        <row r="264">
          <cell r="A264" t="str">
            <v>SO</v>
          </cell>
        </row>
        <row r="265">
          <cell r="A265" t="str">
            <v>SP</v>
          </cell>
        </row>
        <row r="266">
          <cell r="A266" t="str">
            <v>SQ</v>
          </cell>
        </row>
        <row r="267">
          <cell r="A267" t="str">
            <v>SR</v>
          </cell>
        </row>
        <row r="268">
          <cell r="A268" t="str">
            <v>SS</v>
          </cell>
        </row>
        <row r="269">
          <cell r="A269" t="str">
            <v>ST</v>
          </cell>
        </row>
        <row r="270">
          <cell r="A270" t="str">
            <v>SU</v>
          </cell>
        </row>
        <row r="271">
          <cell r="A271" t="str">
            <v>SV</v>
          </cell>
        </row>
        <row r="272">
          <cell r="A272" t="str">
            <v>SW</v>
          </cell>
        </row>
        <row r="273">
          <cell r="A273" t="str">
            <v>SX</v>
          </cell>
        </row>
        <row r="274">
          <cell r="A274" t="str">
            <v>SY</v>
          </cell>
        </row>
        <row r="275">
          <cell r="A275" t="str">
            <v>SZ</v>
          </cell>
        </row>
        <row r="276">
          <cell r="A276" t="str">
            <v>AA</v>
          </cell>
        </row>
        <row r="277">
          <cell r="A277" t="str">
            <v>AB</v>
          </cell>
        </row>
        <row r="278">
          <cell r="A278" t="str">
            <v>AC</v>
          </cell>
        </row>
        <row r="279">
          <cell r="A279" t="str">
            <v>AD</v>
          </cell>
        </row>
        <row r="280">
          <cell r="A280" t="str">
            <v>AE</v>
          </cell>
        </row>
        <row r="281">
          <cell r="A281" t="str">
            <v>AF</v>
          </cell>
        </row>
        <row r="282">
          <cell r="A282" t="str">
            <v>AG</v>
          </cell>
        </row>
        <row r="283">
          <cell r="A283" t="str">
            <v>AH</v>
          </cell>
        </row>
        <row r="284">
          <cell r="A284" t="str">
            <v>AI</v>
          </cell>
        </row>
        <row r="285">
          <cell r="A285" t="str">
            <v>AJ</v>
          </cell>
        </row>
        <row r="286">
          <cell r="A286" t="str">
            <v>AK</v>
          </cell>
        </row>
        <row r="287">
          <cell r="A287" t="str">
            <v>AL</v>
          </cell>
        </row>
        <row r="288">
          <cell r="A288" t="str">
            <v>AM</v>
          </cell>
        </row>
        <row r="289">
          <cell r="A289" t="str">
            <v>AN</v>
          </cell>
        </row>
        <row r="290">
          <cell r="A290" t="str">
            <v>AO</v>
          </cell>
        </row>
        <row r="291">
          <cell r="A291" t="str">
            <v>AP</v>
          </cell>
        </row>
        <row r="292">
          <cell r="A292" t="str">
            <v>AQ</v>
          </cell>
        </row>
        <row r="293">
          <cell r="A293" t="str">
            <v>AR</v>
          </cell>
        </row>
        <row r="294">
          <cell r="A294" t="str">
            <v>AS</v>
          </cell>
        </row>
        <row r="295">
          <cell r="A295" t="str">
            <v>AT</v>
          </cell>
        </row>
        <row r="296">
          <cell r="A296" t="str">
            <v>AU</v>
          </cell>
        </row>
        <row r="297">
          <cell r="A297" t="str">
            <v>AV</v>
          </cell>
        </row>
        <row r="298">
          <cell r="A298" t="str">
            <v>AW</v>
          </cell>
        </row>
        <row r="299">
          <cell r="A299" t="str">
            <v>AX</v>
          </cell>
        </row>
        <row r="300">
          <cell r="A300" t="str">
            <v>AY</v>
          </cell>
        </row>
        <row r="301">
          <cell r="A301" t="str">
            <v>AZ</v>
          </cell>
        </row>
        <row r="302">
          <cell r="A302" t="str">
            <v>BA</v>
          </cell>
        </row>
        <row r="303">
          <cell r="A303" t="str">
            <v>BB</v>
          </cell>
        </row>
        <row r="304">
          <cell r="A304" t="str">
            <v>BC</v>
          </cell>
        </row>
        <row r="305">
          <cell r="A305" t="str">
            <v>BD</v>
          </cell>
        </row>
        <row r="306">
          <cell r="A306" t="str">
            <v>BE</v>
          </cell>
        </row>
        <row r="307">
          <cell r="A307" t="str">
            <v>BF</v>
          </cell>
        </row>
        <row r="308">
          <cell r="A308" t="str">
            <v>BG</v>
          </cell>
        </row>
        <row r="309">
          <cell r="A309" t="str">
            <v>BH</v>
          </cell>
        </row>
        <row r="310">
          <cell r="A310" t="str">
            <v>BI</v>
          </cell>
        </row>
        <row r="311">
          <cell r="A311" t="str">
            <v>BJ</v>
          </cell>
        </row>
        <row r="312">
          <cell r="A312" t="str">
            <v>BK</v>
          </cell>
        </row>
        <row r="313">
          <cell r="A313" t="str">
            <v>BL</v>
          </cell>
        </row>
        <row r="314">
          <cell r="A314" t="str">
            <v>BM</v>
          </cell>
        </row>
        <row r="315">
          <cell r="A315" t="str">
            <v>BN</v>
          </cell>
        </row>
        <row r="316">
          <cell r="A316" t="str">
            <v>BO</v>
          </cell>
        </row>
        <row r="317">
          <cell r="A317" t="str">
            <v>BP</v>
          </cell>
        </row>
        <row r="318">
          <cell r="A318" t="str">
            <v>BQ</v>
          </cell>
        </row>
        <row r="319">
          <cell r="A319" t="str">
            <v>BR</v>
          </cell>
        </row>
        <row r="320">
          <cell r="A320" t="str">
            <v>BS</v>
          </cell>
        </row>
        <row r="321">
          <cell r="A321" t="str">
            <v>BT</v>
          </cell>
        </row>
        <row r="322">
          <cell r="A322" t="str">
            <v>BU</v>
          </cell>
        </row>
        <row r="323">
          <cell r="A323" t="str">
            <v>BV</v>
          </cell>
        </row>
        <row r="324">
          <cell r="A324" t="str">
            <v>BW</v>
          </cell>
        </row>
        <row r="325">
          <cell r="A325" t="str">
            <v>BX</v>
          </cell>
        </row>
        <row r="326">
          <cell r="A326" t="str">
            <v>BY</v>
          </cell>
        </row>
        <row r="327">
          <cell r="A327" t="str">
            <v>BZ</v>
          </cell>
        </row>
        <row r="328">
          <cell r="A328" t="str">
            <v>CA</v>
          </cell>
        </row>
        <row r="329">
          <cell r="A329" t="str">
            <v>CB</v>
          </cell>
        </row>
        <row r="330">
          <cell r="A330" t="str">
            <v>CC</v>
          </cell>
        </row>
        <row r="331">
          <cell r="A331" t="str">
            <v>CD</v>
          </cell>
        </row>
        <row r="332">
          <cell r="A332" t="str">
            <v>CE</v>
          </cell>
        </row>
        <row r="333">
          <cell r="A333" t="str">
            <v>CF</v>
          </cell>
        </row>
        <row r="334">
          <cell r="A334" t="str">
            <v>CG</v>
          </cell>
        </row>
        <row r="335">
          <cell r="A335" t="str">
            <v>CH</v>
          </cell>
        </row>
        <row r="336">
          <cell r="A336" t="str">
            <v>CI</v>
          </cell>
        </row>
        <row r="337">
          <cell r="A337" t="str">
            <v>CJ</v>
          </cell>
        </row>
        <row r="338">
          <cell r="A338" t="str">
            <v>CK</v>
          </cell>
        </row>
        <row r="339">
          <cell r="A339" t="str">
            <v>CL</v>
          </cell>
        </row>
        <row r="340">
          <cell r="A340" t="str">
            <v>CM</v>
          </cell>
        </row>
        <row r="341">
          <cell r="A341" t="str">
            <v>CN</v>
          </cell>
        </row>
        <row r="342">
          <cell r="A342" t="str">
            <v>CO</v>
          </cell>
        </row>
        <row r="343">
          <cell r="A343" t="str">
            <v>CP</v>
          </cell>
        </row>
        <row r="344">
          <cell r="A344" t="str">
            <v>CQ</v>
          </cell>
        </row>
        <row r="345">
          <cell r="A345" t="str">
            <v>CR</v>
          </cell>
        </row>
        <row r="346">
          <cell r="A346" t="str">
            <v>CS</v>
          </cell>
        </row>
        <row r="347">
          <cell r="A347" t="str">
            <v>CT</v>
          </cell>
        </row>
        <row r="348">
          <cell r="A348" t="str">
            <v>CU</v>
          </cell>
        </row>
        <row r="349">
          <cell r="A349" t="str">
            <v>CV</v>
          </cell>
        </row>
        <row r="350">
          <cell r="A350" t="str">
            <v>CW</v>
          </cell>
        </row>
        <row r="351">
          <cell r="A351" t="str">
            <v>CX</v>
          </cell>
        </row>
        <row r="352">
          <cell r="A352" t="str">
            <v>CY</v>
          </cell>
        </row>
        <row r="353">
          <cell r="A353" t="str">
            <v>CZ</v>
          </cell>
        </row>
        <row r="354">
          <cell r="A354" t="str">
            <v>DA</v>
          </cell>
        </row>
        <row r="355">
          <cell r="A355" t="str">
            <v>DB</v>
          </cell>
        </row>
        <row r="356">
          <cell r="A356" t="str">
            <v>DC</v>
          </cell>
        </row>
        <row r="357">
          <cell r="A357" t="str">
            <v>DD</v>
          </cell>
        </row>
        <row r="358">
          <cell r="A358" t="str">
            <v>DE</v>
          </cell>
        </row>
        <row r="359">
          <cell r="A359" t="str">
            <v>DF</v>
          </cell>
        </row>
        <row r="360">
          <cell r="A360" t="str">
            <v>DG</v>
          </cell>
        </row>
        <row r="361">
          <cell r="A361" t="str">
            <v>DH</v>
          </cell>
        </row>
        <row r="362">
          <cell r="A362" t="str">
            <v>DI</v>
          </cell>
        </row>
        <row r="363">
          <cell r="A363" t="str">
            <v>DJ</v>
          </cell>
        </row>
        <row r="364">
          <cell r="A364" t="str">
            <v>DK</v>
          </cell>
        </row>
        <row r="365">
          <cell r="A365" t="str">
            <v>DL</v>
          </cell>
        </row>
        <row r="366">
          <cell r="A366" t="str">
            <v>DM</v>
          </cell>
        </row>
        <row r="367">
          <cell r="A367" t="str">
            <v>DN</v>
          </cell>
        </row>
        <row r="368">
          <cell r="A368" t="str">
            <v>DO</v>
          </cell>
        </row>
        <row r="369">
          <cell r="A369" t="str">
            <v>DP</v>
          </cell>
        </row>
        <row r="370">
          <cell r="A370" t="str">
            <v>DQ</v>
          </cell>
        </row>
        <row r="371">
          <cell r="A371" t="str">
            <v>DR</v>
          </cell>
        </row>
        <row r="372">
          <cell r="A372" t="str">
            <v>DS</v>
          </cell>
        </row>
        <row r="373">
          <cell r="A373" t="str">
            <v>DT</v>
          </cell>
        </row>
        <row r="374">
          <cell r="A374" t="str">
            <v>DU</v>
          </cell>
        </row>
        <row r="375">
          <cell r="A375" t="str">
            <v>DV</v>
          </cell>
        </row>
        <row r="376">
          <cell r="A376" t="str">
            <v>DW</v>
          </cell>
        </row>
        <row r="377">
          <cell r="A377" t="str">
            <v>DX</v>
          </cell>
        </row>
        <row r="378">
          <cell r="A378" t="str">
            <v>DY</v>
          </cell>
        </row>
        <row r="379">
          <cell r="A379" t="str">
            <v>DZ</v>
          </cell>
        </row>
        <row r="380">
          <cell r="A380" t="str">
            <v>EA</v>
          </cell>
        </row>
        <row r="381">
          <cell r="A381" t="str">
            <v>EB</v>
          </cell>
        </row>
        <row r="382">
          <cell r="A382" t="str">
            <v>EC</v>
          </cell>
        </row>
        <row r="383">
          <cell r="A383" t="str">
            <v>ED</v>
          </cell>
        </row>
        <row r="384">
          <cell r="A384" t="str">
            <v>EE</v>
          </cell>
        </row>
        <row r="385">
          <cell r="A385" t="str">
            <v>EF</v>
          </cell>
        </row>
        <row r="386">
          <cell r="A386" t="str">
            <v>EG</v>
          </cell>
        </row>
        <row r="387">
          <cell r="A387" t="str">
            <v>EH</v>
          </cell>
        </row>
        <row r="388">
          <cell r="A388" t="str">
            <v>EI</v>
          </cell>
        </row>
        <row r="389">
          <cell r="A389" t="str">
            <v>EJ</v>
          </cell>
        </row>
        <row r="390">
          <cell r="A390" t="str">
            <v>EK</v>
          </cell>
        </row>
        <row r="391">
          <cell r="A391" t="str">
            <v>EL</v>
          </cell>
        </row>
        <row r="392">
          <cell r="A392" t="str">
            <v>EM</v>
          </cell>
        </row>
        <row r="393">
          <cell r="A393" t="str">
            <v>EN</v>
          </cell>
        </row>
        <row r="394">
          <cell r="A394" t="str">
            <v>EO</v>
          </cell>
        </row>
        <row r="395">
          <cell r="A395" t="str">
            <v>EP</v>
          </cell>
        </row>
        <row r="396">
          <cell r="A396" t="str">
            <v>EQ</v>
          </cell>
        </row>
        <row r="397">
          <cell r="A397" t="str">
            <v>ER</v>
          </cell>
        </row>
        <row r="398">
          <cell r="A398" t="str">
            <v>ES</v>
          </cell>
        </row>
        <row r="399">
          <cell r="A399" t="str">
            <v>ET</v>
          </cell>
        </row>
        <row r="400">
          <cell r="A400" t="str">
            <v>EU</v>
          </cell>
        </row>
        <row r="401">
          <cell r="A401" t="str">
            <v>EV</v>
          </cell>
        </row>
        <row r="402">
          <cell r="A402" t="str">
            <v>EW</v>
          </cell>
        </row>
        <row r="403">
          <cell r="A403" t="str">
            <v>EX</v>
          </cell>
        </row>
        <row r="404">
          <cell r="A404" t="str">
            <v>EY</v>
          </cell>
        </row>
        <row r="405">
          <cell r="A405" t="str">
            <v>EZ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6E711-FDED-4FD9-844F-9E9EA2BE8915}">
  <dimension ref="B3:M30"/>
  <sheetViews>
    <sheetView tabSelected="1" workbookViewId="0">
      <selection activeCell="D3" sqref="D3"/>
    </sheetView>
  </sheetViews>
  <sheetFormatPr defaultRowHeight="16.2"/>
  <cols>
    <col min="2" max="2" width="9"/>
    <col min="3" max="3" width="7.21875" customWidth="1"/>
    <col min="4" max="4" width="25.6640625" customWidth="1"/>
    <col min="5" max="6" width="10.6640625" customWidth="1"/>
    <col min="7" max="7" width="9.6640625" customWidth="1"/>
    <col min="8" max="8" width="46.88671875" customWidth="1"/>
    <col min="9" max="9" width="7.44140625" customWidth="1"/>
    <col min="10" max="10" width="8" customWidth="1"/>
    <col min="11" max="11" width="17.77734375" customWidth="1"/>
    <col min="12" max="12" width="12.21875" customWidth="1"/>
    <col min="13" max="13" width="16.6640625" customWidth="1"/>
  </cols>
  <sheetData>
    <row r="3" spans="2:13" ht="22.2">
      <c r="B3" s="1"/>
      <c r="C3" s="2"/>
      <c r="D3" s="3" t="s">
        <v>0</v>
      </c>
      <c r="E3" s="4"/>
      <c r="F3" s="4"/>
      <c r="G3" s="4"/>
      <c r="H3" s="5"/>
      <c r="I3" s="5"/>
      <c r="J3" s="1"/>
      <c r="K3" s="1"/>
      <c r="L3" s="1"/>
      <c r="M3" s="6"/>
    </row>
    <row r="4" spans="2:13">
      <c r="B4" s="1"/>
      <c r="C4" s="2"/>
      <c r="D4" s="1"/>
      <c r="E4" s="4"/>
      <c r="F4" s="4"/>
      <c r="G4" s="4"/>
      <c r="H4" s="5"/>
      <c r="I4" s="5"/>
      <c r="J4" s="1"/>
      <c r="K4" s="1"/>
      <c r="L4" s="1"/>
      <c r="M4" s="6"/>
    </row>
    <row r="5" spans="2:13" ht="63">
      <c r="B5" s="7"/>
      <c r="C5" s="8" t="s">
        <v>1</v>
      </c>
      <c r="D5" s="9" t="s">
        <v>2</v>
      </c>
      <c r="E5" s="9" t="s">
        <v>3</v>
      </c>
      <c r="F5" s="10" t="s">
        <v>4</v>
      </c>
      <c r="G5" s="11" t="s">
        <v>5</v>
      </c>
      <c r="H5" s="12" t="s">
        <v>6</v>
      </c>
      <c r="I5" s="13" t="s">
        <v>7</v>
      </c>
      <c r="J5" s="8" t="s">
        <v>8</v>
      </c>
      <c r="K5" s="14" t="s">
        <v>9</v>
      </c>
      <c r="L5" s="14" t="s">
        <v>10</v>
      </c>
      <c r="M5" s="15" t="s">
        <v>11</v>
      </c>
    </row>
    <row r="6" spans="2:13">
      <c r="B6" s="1">
        <v>1</v>
      </c>
      <c r="C6" s="16" t="s">
        <v>12</v>
      </c>
      <c r="D6" s="17" t="s">
        <v>13</v>
      </c>
      <c r="E6" s="18">
        <v>3</v>
      </c>
      <c r="F6" s="19" t="s">
        <v>14</v>
      </c>
      <c r="G6" s="20" t="s">
        <v>15</v>
      </c>
      <c r="H6" s="21" t="s">
        <v>16</v>
      </c>
      <c r="I6" s="21">
        <v>3</v>
      </c>
      <c r="J6" s="22">
        <v>0</v>
      </c>
      <c r="K6" s="22"/>
      <c r="L6" s="22"/>
      <c r="M6" s="23"/>
    </row>
    <row r="7" spans="2:13">
      <c r="B7" s="1">
        <v>2</v>
      </c>
      <c r="C7" s="24" t="s">
        <v>17</v>
      </c>
      <c r="D7" s="25" t="s">
        <v>18</v>
      </c>
      <c r="E7" s="26">
        <v>3</v>
      </c>
      <c r="F7" s="27" t="s">
        <v>19</v>
      </c>
      <c r="G7" s="28" t="s">
        <v>15</v>
      </c>
      <c r="H7" s="29" t="s">
        <v>20</v>
      </c>
      <c r="I7" s="29">
        <v>3</v>
      </c>
      <c r="J7" s="30">
        <v>0</v>
      </c>
      <c r="K7" s="30"/>
      <c r="L7" s="30"/>
      <c r="M7" s="31"/>
    </row>
    <row r="8" spans="2:13" ht="32.4">
      <c r="B8" s="1">
        <v>3</v>
      </c>
      <c r="C8" s="24" t="s">
        <v>21</v>
      </c>
      <c r="D8" s="25" t="s">
        <v>22</v>
      </c>
      <c r="E8" s="26">
        <v>3</v>
      </c>
      <c r="F8" s="27" t="s">
        <v>19</v>
      </c>
      <c r="G8" s="28" t="s">
        <v>15</v>
      </c>
      <c r="H8" s="29" t="s">
        <v>23</v>
      </c>
      <c r="I8" s="29">
        <v>3</v>
      </c>
      <c r="J8" s="30">
        <v>0</v>
      </c>
      <c r="K8" s="30"/>
      <c r="L8" s="30"/>
      <c r="M8" s="31"/>
    </row>
    <row r="9" spans="2:13" ht="32.4">
      <c r="B9" s="1">
        <v>4</v>
      </c>
      <c r="C9" s="24" t="s">
        <v>24</v>
      </c>
      <c r="D9" s="25" t="s">
        <v>25</v>
      </c>
      <c r="E9" s="26">
        <v>6</v>
      </c>
      <c r="F9" s="27" t="s">
        <v>19</v>
      </c>
      <c r="G9" s="28" t="s">
        <v>15</v>
      </c>
      <c r="H9" s="29" t="s">
        <v>26</v>
      </c>
      <c r="I9" s="29">
        <v>6</v>
      </c>
      <c r="J9" s="30">
        <v>0</v>
      </c>
      <c r="K9" s="30"/>
      <c r="L9" s="30"/>
      <c r="M9" s="31"/>
    </row>
    <row r="10" spans="2:13">
      <c r="B10" s="1">
        <v>5</v>
      </c>
      <c r="C10" s="24" t="s">
        <v>27</v>
      </c>
      <c r="D10" s="25" t="s">
        <v>28</v>
      </c>
      <c r="E10" s="26">
        <v>2</v>
      </c>
      <c r="F10" s="27" t="s">
        <v>19</v>
      </c>
      <c r="G10" s="28" t="s">
        <v>15</v>
      </c>
      <c r="H10" s="29" t="s">
        <v>29</v>
      </c>
      <c r="I10" s="29">
        <v>2</v>
      </c>
      <c r="J10" s="30">
        <v>0</v>
      </c>
      <c r="K10" s="30"/>
      <c r="L10" s="30"/>
      <c r="M10" s="31"/>
    </row>
    <row r="11" spans="2:13">
      <c r="B11" s="1">
        <v>6</v>
      </c>
      <c r="C11" s="24" t="s">
        <v>30</v>
      </c>
      <c r="D11" s="25" t="s">
        <v>31</v>
      </c>
      <c r="E11" s="26">
        <v>1</v>
      </c>
      <c r="F11" s="27" t="s">
        <v>32</v>
      </c>
      <c r="G11" s="28" t="s">
        <v>15</v>
      </c>
      <c r="H11" s="29" t="s">
        <v>33</v>
      </c>
      <c r="I11" s="29">
        <v>1</v>
      </c>
      <c r="J11" s="30">
        <v>0</v>
      </c>
      <c r="K11" s="30"/>
      <c r="L11" s="30"/>
      <c r="M11" s="31"/>
    </row>
    <row r="12" spans="2:13" ht="32.4">
      <c r="B12" s="1">
        <v>7</v>
      </c>
      <c r="C12" s="24" t="s">
        <v>34</v>
      </c>
      <c r="D12" s="25" t="s">
        <v>35</v>
      </c>
      <c r="E12" s="26">
        <v>4</v>
      </c>
      <c r="F12" s="27" t="s">
        <v>36</v>
      </c>
      <c r="G12" s="28" t="s">
        <v>37</v>
      </c>
      <c r="H12" s="29" t="s">
        <v>38</v>
      </c>
      <c r="I12" s="29">
        <v>4</v>
      </c>
      <c r="J12" s="30">
        <v>0</v>
      </c>
      <c r="K12" s="30"/>
      <c r="L12" s="30"/>
      <c r="M12" s="31"/>
    </row>
    <row r="13" spans="2:13" ht="32.4">
      <c r="B13" s="1">
        <v>8</v>
      </c>
      <c r="C13" s="24" t="s">
        <v>39</v>
      </c>
      <c r="D13" s="25" t="s">
        <v>40</v>
      </c>
      <c r="E13" s="26">
        <v>8</v>
      </c>
      <c r="F13" s="27" t="s">
        <v>36</v>
      </c>
      <c r="G13" s="32" t="s">
        <v>37</v>
      </c>
      <c r="H13" s="29" t="s">
        <v>41</v>
      </c>
      <c r="I13" s="29">
        <v>8</v>
      </c>
      <c r="J13" s="30">
        <v>0</v>
      </c>
      <c r="K13" s="30"/>
      <c r="L13" s="30"/>
      <c r="M13" s="31"/>
    </row>
    <row r="14" spans="2:13">
      <c r="B14" s="1">
        <v>9</v>
      </c>
      <c r="C14" s="24" t="s">
        <v>42</v>
      </c>
      <c r="D14" s="25" t="s">
        <v>43</v>
      </c>
      <c r="E14" s="26">
        <v>3</v>
      </c>
      <c r="F14" s="33" t="s">
        <v>32</v>
      </c>
      <c r="G14" s="28" t="s">
        <v>15</v>
      </c>
      <c r="H14" s="29" t="s">
        <v>44</v>
      </c>
      <c r="I14" s="29">
        <v>3</v>
      </c>
      <c r="J14" s="30">
        <v>0</v>
      </c>
      <c r="K14" s="30"/>
      <c r="L14" s="30"/>
      <c r="M14" s="31"/>
    </row>
    <row r="15" spans="2:13">
      <c r="B15" s="1">
        <v>10</v>
      </c>
      <c r="C15" s="24" t="s">
        <v>45</v>
      </c>
      <c r="D15" s="34" t="s">
        <v>46</v>
      </c>
      <c r="E15" s="26">
        <v>1</v>
      </c>
      <c r="F15" s="33" t="s">
        <v>32</v>
      </c>
      <c r="G15" s="28" t="s">
        <v>15</v>
      </c>
      <c r="H15" s="29" t="s">
        <v>47</v>
      </c>
      <c r="I15" s="29">
        <v>1</v>
      </c>
      <c r="J15" s="30">
        <v>0</v>
      </c>
      <c r="K15" s="30"/>
      <c r="L15" s="30"/>
      <c r="M15" s="31"/>
    </row>
    <row r="16" spans="2:13">
      <c r="B16" s="1">
        <v>11</v>
      </c>
      <c r="C16" s="24" t="s">
        <v>48</v>
      </c>
      <c r="D16" s="34" t="s">
        <v>49</v>
      </c>
      <c r="E16" s="26">
        <v>1</v>
      </c>
      <c r="F16" s="33" t="s">
        <v>19</v>
      </c>
      <c r="G16" s="28" t="s">
        <v>15</v>
      </c>
      <c r="H16" s="29" t="s">
        <v>50</v>
      </c>
      <c r="I16" s="29">
        <v>1</v>
      </c>
      <c r="J16" s="30">
        <v>0</v>
      </c>
      <c r="K16" s="30"/>
      <c r="L16" s="30"/>
      <c r="M16" s="31"/>
    </row>
    <row r="17" spans="2:13">
      <c r="B17" s="1">
        <v>12</v>
      </c>
      <c r="C17" s="24" t="s">
        <v>51</v>
      </c>
      <c r="D17" s="34" t="s">
        <v>52</v>
      </c>
      <c r="E17" s="26">
        <v>1</v>
      </c>
      <c r="F17" s="33" t="s">
        <v>32</v>
      </c>
      <c r="G17" s="28" t="s">
        <v>15</v>
      </c>
      <c r="H17" s="29" t="s">
        <v>53</v>
      </c>
      <c r="I17" s="29">
        <v>1</v>
      </c>
      <c r="J17" s="30">
        <v>0</v>
      </c>
      <c r="K17" s="30"/>
      <c r="L17" s="30"/>
      <c r="M17" s="31"/>
    </row>
    <row r="18" spans="2:13" ht="32.4">
      <c r="B18" s="1">
        <v>13</v>
      </c>
      <c r="C18" s="24" t="s">
        <v>54</v>
      </c>
      <c r="D18" s="25" t="s">
        <v>55</v>
      </c>
      <c r="E18" s="26">
        <v>3</v>
      </c>
      <c r="F18" s="33" t="s">
        <v>32</v>
      </c>
      <c r="G18" s="35" t="s">
        <v>15</v>
      </c>
      <c r="H18" s="29" t="s">
        <v>56</v>
      </c>
      <c r="I18" s="29">
        <v>3</v>
      </c>
      <c r="J18" s="30">
        <v>0</v>
      </c>
      <c r="K18" s="30"/>
      <c r="L18" s="30"/>
      <c r="M18" s="31"/>
    </row>
    <row r="19" spans="2:13" ht="22.2">
      <c r="B19" s="1">
        <v>14</v>
      </c>
      <c r="C19" s="36" t="s">
        <v>57</v>
      </c>
      <c r="D19" s="37"/>
      <c r="E19" s="38" t="s">
        <v>58</v>
      </c>
      <c r="F19" s="39"/>
      <c r="G19" s="40"/>
      <c r="H19" s="29"/>
      <c r="I19" s="29">
        <v>0</v>
      </c>
      <c r="J19" s="30"/>
      <c r="K19" s="30"/>
      <c r="L19" s="30"/>
      <c r="M19" s="31"/>
    </row>
    <row r="20" spans="2:13" ht="81">
      <c r="B20" s="1">
        <v>15</v>
      </c>
      <c r="C20" s="41" t="s">
        <v>59</v>
      </c>
      <c r="D20" s="42" t="s">
        <v>60</v>
      </c>
      <c r="E20" s="43">
        <v>21</v>
      </c>
      <c r="F20" s="44" t="s">
        <v>36</v>
      </c>
      <c r="G20" s="45" t="s">
        <v>61</v>
      </c>
      <c r="H20" s="29" t="s">
        <v>80</v>
      </c>
      <c r="I20" s="29">
        <v>27</v>
      </c>
      <c r="J20" s="30">
        <v>-6</v>
      </c>
      <c r="K20" s="30" t="s">
        <v>62</v>
      </c>
      <c r="L20" s="30"/>
      <c r="M20" s="31"/>
    </row>
    <row r="21" spans="2:13" ht="81">
      <c r="B21" s="1">
        <v>16</v>
      </c>
      <c r="C21" s="41" t="s">
        <v>63</v>
      </c>
      <c r="D21" s="42" t="s">
        <v>64</v>
      </c>
      <c r="E21" s="43">
        <v>21</v>
      </c>
      <c r="F21" s="44" t="s">
        <v>36</v>
      </c>
      <c r="G21" s="45" t="s">
        <v>61</v>
      </c>
      <c r="H21" s="29" t="s">
        <v>81</v>
      </c>
      <c r="I21" s="29">
        <v>15</v>
      </c>
      <c r="J21" s="30">
        <v>6</v>
      </c>
      <c r="K21" s="30" t="s">
        <v>62</v>
      </c>
      <c r="L21" s="30"/>
      <c r="M21" s="31"/>
    </row>
    <row r="22" spans="2:13" ht="81">
      <c r="B22" s="1">
        <v>17</v>
      </c>
      <c r="C22" s="41" t="s">
        <v>65</v>
      </c>
      <c r="D22" s="42" t="s">
        <v>66</v>
      </c>
      <c r="E22" s="43">
        <v>21</v>
      </c>
      <c r="F22" s="44" t="s">
        <v>36</v>
      </c>
      <c r="G22" s="45" t="s">
        <v>61</v>
      </c>
      <c r="H22" s="29" t="s">
        <v>82</v>
      </c>
      <c r="I22" s="29">
        <v>21</v>
      </c>
      <c r="J22" s="30">
        <v>0</v>
      </c>
      <c r="K22" s="30"/>
      <c r="L22" s="30"/>
      <c r="M22" s="31"/>
    </row>
    <row r="23" spans="2:13" ht="81">
      <c r="B23" s="1">
        <v>18</v>
      </c>
      <c r="C23" s="41" t="s">
        <v>67</v>
      </c>
      <c r="D23" s="42" t="s">
        <v>68</v>
      </c>
      <c r="E23" s="43">
        <v>21</v>
      </c>
      <c r="F23" s="44" t="s">
        <v>36</v>
      </c>
      <c r="G23" s="45" t="s">
        <v>61</v>
      </c>
      <c r="H23" s="29" t="s">
        <v>82</v>
      </c>
      <c r="I23" s="29">
        <v>21</v>
      </c>
      <c r="J23" s="30">
        <v>0</v>
      </c>
      <c r="K23" s="30"/>
      <c r="L23" s="30"/>
      <c r="M23" s="31"/>
    </row>
    <row r="24" spans="2:13">
      <c r="B24" s="1">
        <v>19</v>
      </c>
      <c r="C24" s="46" t="s">
        <v>69</v>
      </c>
      <c r="D24" s="47" t="s">
        <v>70</v>
      </c>
      <c r="E24" s="48">
        <v>0</v>
      </c>
      <c r="F24" s="44" t="s">
        <v>36</v>
      </c>
      <c r="G24" s="45" t="s">
        <v>37</v>
      </c>
      <c r="H24" s="29"/>
      <c r="I24" s="29">
        <v>0</v>
      </c>
      <c r="J24" s="30">
        <v>0</v>
      </c>
      <c r="K24" s="30"/>
      <c r="L24" s="30"/>
      <c r="M24" s="31"/>
    </row>
    <row r="25" spans="2:13" ht="32.4">
      <c r="B25" s="1">
        <v>20</v>
      </c>
      <c r="C25" s="46" t="s">
        <v>71</v>
      </c>
      <c r="D25" s="47" t="s">
        <v>72</v>
      </c>
      <c r="E25" s="48">
        <v>7</v>
      </c>
      <c r="F25" s="44" t="s">
        <v>36</v>
      </c>
      <c r="G25" s="45" t="s">
        <v>15</v>
      </c>
      <c r="H25" s="29" t="s">
        <v>73</v>
      </c>
      <c r="I25" s="29">
        <v>7</v>
      </c>
      <c r="J25" s="30">
        <v>0</v>
      </c>
      <c r="K25" s="30"/>
      <c r="L25" s="30"/>
      <c r="M25" s="31"/>
    </row>
    <row r="26" spans="2:13" ht="32.4">
      <c r="B26" s="1">
        <v>21</v>
      </c>
      <c r="C26" s="46" t="s">
        <v>74</v>
      </c>
      <c r="D26" s="49" t="s">
        <v>75</v>
      </c>
      <c r="E26" s="48">
        <v>4</v>
      </c>
      <c r="F26" s="44" t="s">
        <v>36</v>
      </c>
      <c r="G26" s="45" t="s">
        <v>15</v>
      </c>
      <c r="H26" s="29" t="s">
        <v>83</v>
      </c>
      <c r="I26" s="29">
        <v>4</v>
      </c>
      <c r="J26" s="30">
        <v>0</v>
      </c>
      <c r="K26" s="30"/>
      <c r="L26" s="30"/>
      <c r="M26" s="31"/>
    </row>
    <row r="27" spans="2:13">
      <c r="B27" s="1">
        <v>22</v>
      </c>
      <c r="C27" s="46" t="s">
        <v>76</v>
      </c>
      <c r="D27" s="49" t="s">
        <v>77</v>
      </c>
      <c r="E27" s="48">
        <v>0</v>
      </c>
      <c r="F27" s="44" t="s">
        <v>36</v>
      </c>
      <c r="G27" s="45" t="s">
        <v>15</v>
      </c>
      <c r="H27" s="29"/>
      <c r="I27" s="29">
        <v>0</v>
      </c>
      <c r="J27" s="30">
        <v>0</v>
      </c>
      <c r="K27" s="30"/>
      <c r="L27" s="30"/>
      <c r="M27" s="31"/>
    </row>
    <row r="28" spans="2:13">
      <c r="B28" s="1">
        <v>23</v>
      </c>
      <c r="C28" s="46" t="s">
        <v>78</v>
      </c>
      <c r="D28" s="49" t="s">
        <v>79</v>
      </c>
      <c r="E28" s="48">
        <v>0</v>
      </c>
      <c r="F28" s="44" t="s">
        <v>36</v>
      </c>
      <c r="G28" s="45" t="s">
        <v>15</v>
      </c>
      <c r="H28" s="29"/>
      <c r="I28" s="29">
        <v>0</v>
      </c>
      <c r="J28" s="30">
        <v>0</v>
      </c>
      <c r="K28" s="30"/>
      <c r="L28" s="30"/>
      <c r="M28" s="31"/>
    </row>
    <row r="29" spans="2:13">
      <c r="B29" s="1"/>
      <c r="C29" s="50"/>
      <c r="D29" s="51"/>
      <c r="E29" s="52" t="s">
        <v>58</v>
      </c>
      <c r="F29" s="52"/>
      <c r="G29" s="52"/>
      <c r="H29" s="53"/>
      <c r="I29" s="53"/>
      <c r="J29" s="51"/>
      <c r="K29" s="51"/>
      <c r="L29" s="1"/>
      <c r="M29" s="6"/>
    </row>
    <row r="30" spans="2:13">
      <c r="B30" s="1"/>
      <c r="C30" s="50"/>
      <c r="D30" s="51"/>
      <c r="E30" s="52" t="s">
        <v>58</v>
      </c>
      <c r="F30" s="52"/>
      <c r="G30" s="52"/>
      <c r="H30" s="53"/>
      <c r="I30" s="53"/>
      <c r="J30" s="51"/>
      <c r="K30" s="51"/>
      <c r="L30" s="1"/>
      <c r="M30" s="6"/>
    </row>
  </sheetData>
  <phoneticPr fontId="1" type="noConversion"/>
  <conditionalFormatting sqref="M3:M30">
    <cfRule type="cellIs" dxfId="10" priority="9" stopIfTrue="1" operator="equal">
      <formula>1</formula>
    </cfRule>
    <cfRule type="cellIs" dxfId="9" priority="10" stopIfTrue="1" operator="equal">
      <formula>2</formula>
    </cfRule>
    <cfRule type="cellIs" dxfId="8" priority="11" stopIfTrue="1" operator="equal">
      <formula>3</formula>
    </cfRule>
  </conditionalFormatting>
  <conditionalFormatting sqref="J3:J4 J6:J30">
    <cfRule type="cellIs" dxfId="7" priority="7" stopIfTrue="1" operator="greaterThan">
      <formula>0</formula>
    </cfRule>
    <cfRule type="expression" dxfId="6" priority="8" stopIfTrue="1">
      <formula>"&gt;0"</formula>
    </cfRule>
  </conditionalFormatting>
  <conditionalFormatting sqref="G18:G19">
    <cfRule type="cellIs" dxfId="5" priority="1" stopIfTrue="1" operator="equal">
      <formula>"*"</formula>
    </cfRule>
  </conditionalFormatting>
  <conditionalFormatting sqref="F6:F28">
    <cfRule type="cellIs" dxfId="4" priority="2" stopIfTrue="1" operator="equal">
      <formula>"C"</formula>
    </cfRule>
    <cfRule type="cellIs" dxfId="3" priority="3" stopIfTrue="1" operator="equal">
      <formula>"E"</formula>
    </cfRule>
  </conditionalFormatting>
  <conditionalFormatting sqref="D24:D28 C19 D6:D14 D18">
    <cfRule type="expression" dxfId="2" priority="4" stopIfTrue="1">
      <formula>AND(COUNTIF($F$6:$F$18, C6)+COUNTIF($F$20:$F$28, C6)+COUNTIF($E$19:$E$19, C6)&gt;1,NOT(ISBLANK(C6)))</formula>
    </cfRule>
    <cfRule type="expression" dxfId="1" priority="5" stopIfTrue="1">
      <formula>AND(COUNTIF($F$6:$F$18, C6)+COUNTIF($F$20:$F$28, C6)+COUNTIF($E$19:$E$19, C6)&gt;1,NOT(ISBLANK(C6)))</formula>
    </cfRule>
  </conditionalFormatting>
  <conditionalFormatting sqref="C20:C28 C6:C18">
    <cfRule type="expression" dxfId="0" priority="6" stopIfTrue="1">
      <formula>AND(COUNTIF($E$1:$E$18, C6)+COUNTIF($E$20:$E$65464, C6)&gt;1,NOT(ISBLANK(C6)))</formula>
    </cfRule>
  </conditionalFormatting>
  <dataValidations count="8">
    <dataValidation type="list" allowBlank="1" showInputMessage="1" showErrorMessage="1" sqref="C20:C28 C6:C18" xr:uid="{84FD715E-E5BE-40C2-9A83-A1AA4121C25B}">
      <formula1>代號</formula1>
    </dataValidation>
    <dataValidation type="list" allowBlank="1" showInputMessage="1" showErrorMessage="1" sqref="E24:E28 E6:E18" xr:uid="{5B293F1A-885F-48A4-8872-E03C7E5DB067}">
      <formula1>"1語文,2本土語,3英語,4數學,5生社,6藝術,7自然,8健體,9綜合,A2,A3,A4,A5,A6,A7"</formula1>
    </dataValidation>
    <dataValidation type="list" allowBlank="1" showInputMessage="1" showErrorMessage="1" sqref="E20" xr:uid="{A9768C08-E598-4463-B033-88CC0305C46E}">
      <formula1>"A2"</formula1>
    </dataValidation>
    <dataValidation type="list" allowBlank="1" showInputMessage="1" showErrorMessage="1" sqref="E21" xr:uid="{45B47182-E3B8-4CC3-83B6-A951D4733029}">
      <formula1>"A3"</formula1>
    </dataValidation>
    <dataValidation type="list" allowBlank="1" showInputMessage="1" showErrorMessage="1" sqref="E22" xr:uid="{C064F1F7-9E14-4B7A-89DB-D0827CF1D5FA}">
      <formula1>"A4"</formula1>
    </dataValidation>
    <dataValidation type="list" allowBlank="1" showInputMessage="1" showErrorMessage="1" sqref="E23" xr:uid="{13DE43F0-D305-4CF9-A4DA-05C758B8B06C}">
      <formula1>"A5"</formula1>
    </dataValidation>
    <dataValidation type="list" allowBlank="1" showInputMessage="1" showErrorMessage="1" sqref="F6:F28" xr:uid="{70FC028F-B220-48D1-A94A-3FD993DE9ADE}">
      <formula1>"A,B,C,D,E"</formula1>
    </dataValidation>
    <dataValidation type="list" allowBlank="1" showInputMessage="1" showErrorMessage="1" sqref="G6:G28" xr:uid="{57000663-2EEF-4CAC-85B7-BC0062B38DEC}">
      <formula1>年級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2021-06-15T23:52:40Z</dcterms:created>
  <dcterms:modified xsi:type="dcterms:W3CDTF">2021-06-15T23:56:39Z</dcterms:modified>
</cp:coreProperties>
</file>