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-108學年度教務處\04課程計畫\109課程計畫\109(上傳資料ok)\四年級\"/>
    </mc:Choice>
  </mc:AlternateContent>
  <bookViews>
    <workbookView xWindow="0" yWindow="0" windowWidth="19200" windowHeight="10572"/>
  </bookViews>
  <sheets>
    <sheet name="下學期" sheetId="1" r:id="rId1"/>
  </sheets>
  <externalReferences>
    <externalReference r:id="rId2"/>
  </externalReferences>
  <definedNames>
    <definedName name="代號">[1]行事曆格式!$A$250:$A$405</definedName>
    <definedName name="年級">[1]行事曆格式!$A$100:$A$120</definedName>
  </definedNames>
  <calcPr calcId="162913"/>
</workbook>
</file>

<file path=xl/calcChain.xml><?xml version="1.0" encoding="utf-8"?>
<calcChain xmlns="http://schemas.openxmlformats.org/spreadsheetml/2006/main">
  <c r="C14" i="1" l="1"/>
  <c r="C19" i="1" l="1"/>
</calcChain>
</file>

<file path=xl/comments1.xml><?xml version="1.0" encoding="utf-8"?>
<comments xmlns="http://schemas.openxmlformats.org/spreadsheetml/2006/main">
  <authors>
    <author>Windows 使用者</author>
  </authors>
  <commentList>
    <comment ref="B15" authorId="0" shapeId="0">
      <text>
        <r>
          <rPr>
            <b/>
            <sz val="9"/>
            <color rgb="FF000000"/>
            <rFont val="細明體"/>
            <family val="3"/>
            <charset val="136"/>
          </rPr>
          <t>說明</t>
        </r>
        <r>
          <rPr>
            <b/>
            <sz val="9"/>
            <color rgb="FF000000"/>
            <rFont val="Tahoma"/>
            <family val="2"/>
          </rPr>
          <t>:</t>
        </r>
        <r>
          <rPr>
            <b/>
            <sz val="9"/>
            <color rgb="FF000000"/>
            <rFont val="細明體"/>
            <family val="3"/>
            <charset val="136"/>
          </rPr>
          <t>校訂課程名稱修正</t>
        </r>
        <r>
          <rPr>
            <b/>
            <sz val="9"/>
            <color rgb="FF000000"/>
            <rFont val="Tahoma"/>
            <family val="2"/>
          </rPr>
          <t>,,</t>
        </r>
        <r>
          <rPr>
            <b/>
            <sz val="9"/>
            <color rgb="FF000000"/>
            <rFont val="細明體"/>
            <family val="3"/>
            <charset val="136"/>
          </rPr>
          <t>請到</t>
        </r>
        <r>
          <rPr>
            <b/>
            <sz val="9"/>
            <color rgb="FF000000"/>
            <rFont val="Tahoma"/>
            <family val="2"/>
          </rPr>
          <t>[</t>
        </r>
        <r>
          <rPr>
            <b/>
            <sz val="9"/>
            <color rgb="FF000000"/>
            <rFont val="細明體"/>
            <family val="3"/>
            <charset val="136"/>
          </rPr>
          <t>學校行事</t>
        </r>
        <r>
          <rPr>
            <b/>
            <sz val="9"/>
            <color rgb="FF000000"/>
            <rFont val="Tahoma"/>
            <family val="2"/>
          </rPr>
          <t>..]</t>
        </r>
        <r>
          <rPr>
            <b/>
            <sz val="9"/>
            <color rgb="FF000000"/>
            <rFont val="細明體"/>
            <family val="3"/>
            <charset val="136"/>
          </rPr>
          <t xml:space="preserve">工作表修正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<sst xmlns="http://schemas.openxmlformats.org/spreadsheetml/2006/main" count="63" uniqueCount="51">
  <si>
    <t>節數</t>
  </si>
  <si>
    <t>實施日期</t>
  </si>
  <si>
    <t>負責單位</t>
  </si>
  <si>
    <t>高雄市左營區屏山國民小學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</si>
  <si>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</si>
  <si>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</si>
  <si>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</si>
  <si>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小計</t>
    <phoneticPr fontId="5" type="noConversion"/>
  </si>
  <si>
    <t>第一次定期評量</t>
    <phoneticPr fontId="5" type="noConversion"/>
  </si>
  <si>
    <t>第二次定期評量</t>
    <phoneticPr fontId="5" type="noConversion"/>
  </si>
  <si>
    <t>※＃</t>
  </si>
  <si>
    <t xml:space="preserve">項目 </t>
    <phoneticPr fontId="5" type="noConversion"/>
  </si>
  <si>
    <t>總計</t>
    <phoneticPr fontId="5" type="noConversion"/>
  </si>
  <si>
    <t>班際體育競賽</t>
    <phoneticPr fontId="5" type="noConversion"/>
  </si>
  <si>
    <t>歡送畢業生園遊會</t>
    <phoneticPr fontId="5" type="noConversion"/>
  </si>
  <si>
    <t>畢業典禮預演</t>
  </si>
  <si>
    <t>教務處</t>
  </si>
  <si>
    <t>※＊＃</t>
  </si>
  <si>
    <t>身高、體重、視力檢查</t>
    <phoneticPr fontId="5" type="noConversion"/>
  </si>
  <si>
    <t>學務處</t>
    <phoneticPr fontId="5" type="noConversion"/>
  </si>
  <si>
    <t>＊＃</t>
    <phoneticPr fontId="5" type="noConversion"/>
  </si>
  <si>
    <t>※＊＃</t>
    <phoneticPr fontId="5" type="noConversion"/>
  </si>
  <si>
    <t>自治市長選舉</t>
    <phoneticPr fontId="5" type="noConversion"/>
  </si>
  <si>
    <t>慶祝母親節活動</t>
    <phoneticPr fontId="5" type="noConversion"/>
  </si>
  <si>
    <t>輔導室</t>
    <phoneticPr fontId="5" type="noConversion"/>
  </si>
  <si>
    <t>※＊#</t>
    <phoneticPr fontId="5" type="noConversion"/>
  </si>
  <si>
    <t>＊＃</t>
    <phoneticPr fontId="5" type="noConversion"/>
  </si>
  <si>
    <t>畢業典禮</t>
    <phoneticPr fontId="5" type="noConversion"/>
  </si>
  <si>
    <t>D活力屏山</t>
    <phoneticPr fontId="5" type="noConversion"/>
  </si>
  <si>
    <t>學校願景</t>
    <phoneticPr fontId="5" type="noConversion"/>
  </si>
  <si>
    <t>110.4.19~4.23</t>
    <phoneticPr fontId="5" type="noConversion"/>
  </si>
  <si>
    <t>110.6.24~6.29</t>
    <phoneticPr fontId="5" type="noConversion"/>
  </si>
  <si>
    <t>110.05.21</t>
    <phoneticPr fontId="5" type="noConversion"/>
  </si>
  <si>
    <t>110.05.14</t>
    <phoneticPr fontId="5" type="noConversion"/>
  </si>
  <si>
    <t>110.03.02</t>
    <phoneticPr fontId="5" type="noConversion"/>
  </si>
  <si>
    <t>兒童節慶祝活動</t>
    <phoneticPr fontId="5" type="noConversion"/>
  </si>
  <si>
    <t>110.6.3</t>
    <phoneticPr fontId="5" type="noConversion"/>
  </si>
  <si>
    <t>110.04.30</t>
    <phoneticPr fontId="5" type="noConversion"/>
  </si>
  <si>
    <t>110.05.07</t>
    <phoneticPr fontId="5" type="noConversion"/>
  </si>
  <si>
    <t>口腔檢查</t>
    <phoneticPr fontId="5" type="noConversion"/>
  </si>
  <si>
    <t>110.03.11</t>
    <phoneticPr fontId="5" type="noConversion"/>
  </si>
  <si>
    <t>校本課程d</t>
    <phoneticPr fontId="14" type="noConversion"/>
  </si>
  <si>
    <t>學習扶助</t>
    <phoneticPr fontId="14" type="noConversion"/>
  </si>
  <si>
    <t>資訊教育</t>
    <phoneticPr fontId="14" type="noConversion"/>
  </si>
  <si>
    <t>彈性英語</t>
    <phoneticPr fontId="14" type="noConversion"/>
  </si>
  <si>
    <t>110.6.7(融入2節)</t>
    <phoneticPr fontId="5" type="noConversion"/>
  </si>
  <si>
    <t>110.03.26(融入1節)</t>
    <phoneticPr fontId="5" type="noConversion"/>
  </si>
  <si>
    <t>2(1),3(1),4(1),5(1),7(1) 8(2),9(1),10(1),12(1),
13(1),15(2),18(2)
/共:15節</t>
    <phoneticPr fontId="5" type="noConversion"/>
  </si>
  <si>
    <t>1(2),2(1),5(1),7(1),9(1)
10(1),19(2),20(2)/
共:11節</t>
    <phoneticPr fontId="5" type="noConversion"/>
  </si>
  <si>
    <t>第1~20週每週1節/共:20節</t>
    <phoneticPr fontId="5" type="noConversion"/>
  </si>
  <si>
    <t>109學年度第2學期彈性學習節數規劃表(四年級)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</si>
</sst>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9"/>
      <color rgb="FF000000"/>
      <name val="細明體"/>
      <family val="3"/>
      <charset val="136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 applyProtection="1">
      <alignment vertical="top" wrapText="1"/>
      <protection locked="0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8&#29677;&#32026;\109&#35506;&#31243;&#35336;&#30059;\4&#24180;&#32026;&#35506;&#31243;&#35336;&#30059;(&#20841;&#20491;&#27284;&#38920;&#25918;&#22312;&#21516;&#19968;&#36039;&#26009;&#22846;).zip(6234%20KB%20)\4&#24180;&#32026;&#35506;&#31243;&#35336;&#30059;(&#20841;&#20491;&#27284;&#38920;&#25918;&#22312;&#21516;&#19968;&#36039;&#26009;&#22846;)\&#22235;&#24180;&#32026;&#23416;&#32722;&#38936;&#22495;&#35506;&#31243;&#36914;&#24230;&#32317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學習表現指標"/>
      <sheetName val="test"/>
      <sheetName val="19重大議題"/>
    </sheetNames>
    <sheetDataSet>
      <sheetData sheetId="0"/>
      <sheetData sheetId="1"/>
      <sheetData sheetId="2"/>
      <sheetData sheetId="3"/>
      <sheetData sheetId="4"/>
      <sheetData sheetId="5">
        <row r="100">
          <cell r="A100">
            <v>1</v>
          </cell>
        </row>
        <row r="101">
          <cell r="A101">
            <v>2</v>
          </cell>
        </row>
        <row r="102">
          <cell r="A102">
            <v>3</v>
          </cell>
        </row>
        <row r="103">
          <cell r="A103">
            <v>4</v>
          </cell>
        </row>
        <row r="104">
          <cell r="A104">
            <v>5</v>
          </cell>
        </row>
        <row r="105">
          <cell r="A105">
            <v>6</v>
          </cell>
        </row>
        <row r="106">
          <cell r="A106" t="str">
            <v>1~2</v>
          </cell>
        </row>
        <row r="107">
          <cell r="A107" t="str">
            <v>1~3</v>
          </cell>
        </row>
        <row r="108">
          <cell r="A108" t="str">
            <v>1~4</v>
          </cell>
        </row>
        <row r="109">
          <cell r="A109" t="str">
            <v>1~5</v>
          </cell>
        </row>
        <row r="110">
          <cell r="A110" t="str">
            <v>1~6</v>
          </cell>
        </row>
        <row r="111">
          <cell r="A111" t="str">
            <v>2~3</v>
          </cell>
        </row>
        <row r="112">
          <cell r="A112" t="str">
            <v>2~4</v>
          </cell>
        </row>
        <row r="113">
          <cell r="A113" t="str">
            <v>2~5</v>
          </cell>
        </row>
        <row r="114">
          <cell r="A114" t="str">
            <v>2~6</v>
          </cell>
        </row>
        <row r="115">
          <cell r="A115" t="str">
            <v>3~4</v>
          </cell>
        </row>
        <row r="116">
          <cell r="A116" t="str">
            <v>3~5</v>
          </cell>
        </row>
        <row r="117">
          <cell r="A117" t="str">
            <v>3~6</v>
          </cell>
        </row>
        <row r="118">
          <cell r="A118" t="str">
            <v>4~5</v>
          </cell>
        </row>
        <row r="119">
          <cell r="A119" t="str">
            <v>4~6</v>
          </cell>
        </row>
        <row r="120">
          <cell r="A120" t="str">
            <v>5~6</v>
          </cell>
        </row>
        <row r="250">
          <cell r="A250" t="str">
            <v>SA</v>
          </cell>
        </row>
        <row r="251">
          <cell r="A251" t="str">
            <v>SB</v>
          </cell>
        </row>
        <row r="252">
          <cell r="A252" t="str">
            <v>SC</v>
          </cell>
        </row>
        <row r="253">
          <cell r="A253" t="str">
            <v>SD</v>
          </cell>
        </row>
        <row r="254">
          <cell r="A254" t="str">
            <v>SE</v>
          </cell>
        </row>
        <row r="255">
          <cell r="A255" t="str">
            <v>SF</v>
          </cell>
        </row>
        <row r="256">
          <cell r="A256" t="str">
            <v>SG</v>
          </cell>
        </row>
        <row r="257">
          <cell r="A257" t="str">
            <v>SH</v>
          </cell>
        </row>
        <row r="258">
          <cell r="A258" t="str">
            <v>SI</v>
          </cell>
        </row>
        <row r="259">
          <cell r="A259" t="str">
            <v>SJ</v>
          </cell>
        </row>
        <row r="260">
          <cell r="A260" t="str">
            <v>SK</v>
          </cell>
        </row>
        <row r="261">
          <cell r="A261" t="str">
            <v>SL</v>
          </cell>
        </row>
        <row r="262">
          <cell r="A262" t="str">
            <v>SM</v>
          </cell>
        </row>
        <row r="263">
          <cell r="A263" t="str">
            <v>SN</v>
          </cell>
        </row>
        <row r="264">
          <cell r="A264" t="str">
            <v>SO</v>
          </cell>
        </row>
        <row r="265">
          <cell r="A265" t="str">
            <v>SP</v>
          </cell>
        </row>
        <row r="266">
          <cell r="A266" t="str">
            <v>SQ</v>
          </cell>
        </row>
        <row r="267">
          <cell r="A267" t="str">
            <v>SR</v>
          </cell>
        </row>
        <row r="268">
          <cell r="A268" t="str">
            <v>SS</v>
          </cell>
        </row>
        <row r="269">
          <cell r="A269" t="str">
            <v>ST</v>
          </cell>
        </row>
        <row r="270">
          <cell r="A270" t="str">
            <v>SU</v>
          </cell>
        </row>
        <row r="271">
          <cell r="A271" t="str">
            <v>SV</v>
          </cell>
        </row>
        <row r="272">
          <cell r="A272" t="str">
            <v>SW</v>
          </cell>
        </row>
        <row r="273">
          <cell r="A273" t="str">
            <v>SX</v>
          </cell>
        </row>
        <row r="274">
          <cell r="A274" t="str">
            <v>SY</v>
          </cell>
        </row>
        <row r="275">
          <cell r="A275" t="str">
            <v>SZ</v>
          </cell>
        </row>
        <row r="276">
          <cell r="A276" t="str">
            <v>AA</v>
          </cell>
        </row>
        <row r="277">
          <cell r="A277" t="str">
            <v>AB</v>
          </cell>
        </row>
        <row r="278">
          <cell r="A278" t="str">
            <v>AC</v>
          </cell>
        </row>
        <row r="279">
          <cell r="A279" t="str">
            <v>AD</v>
          </cell>
        </row>
        <row r="280">
          <cell r="A280" t="str">
            <v>AE</v>
          </cell>
        </row>
        <row r="281">
          <cell r="A281" t="str">
            <v>AF</v>
          </cell>
        </row>
        <row r="282">
          <cell r="A282" t="str">
            <v>AG</v>
          </cell>
        </row>
        <row r="283">
          <cell r="A283" t="str">
            <v>AH</v>
          </cell>
        </row>
        <row r="284">
          <cell r="A284" t="str">
            <v>AI</v>
          </cell>
        </row>
        <row r="285">
          <cell r="A285" t="str">
            <v>AJ</v>
          </cell>
        </row>
        <row r="286">
          <cell r="A286" t="str">
            <v>AK</v>
          </cell>
        </row>
        <row r="287">
          <cell r="A287" t="str">
            <v>AL</v>
          </cell>
        </row>
        <row r="288">
          <cell r="A288" t="str">
            <v>AM</v>
          </cell>
        </row>
        <row r="289">
          <cell r="A289" t="str">
            <v>AN</v>
          </cell>
        </row>
        <row r="290">
          <cell r="A290" t="str">
            <v>AO</v>
          </cell>
        </row>
        <row r="291">
          <cell r="A291" t="str">
            <v>AP</v>
          </cell>
        </row>
        <row r="292">
          <cell r="A292" t="str">
            <v>AQ</v>
          </cell>
        </row>
        <row r="293">
          <cell r="A293" t="str">
            <v>AR</v>
          </cell>
        </row>
        <row r="294">
          <cell r="A294" t="str">
            <v>AS</v>
          </cell>
        </row>
        <row r="295">
          <cell r="A295" t="str">
            <v>AT</v>
          </cell>
        </row>
        <row r="296">
          <cell r="A296" t="str">
            <v>AU</v>
          </cell>
        </row>
        <row r="297">
          <cell r="A297" t="str">
            <v>AV</v>
          </cell>
        </row>
        <row r="298">
          <cell r="A298" t="str">
            <v>AW</v>
          </cell>
        </row>
        <row r="299">
          <cell r="A299" t="str">
            <v>AX</v>
          </cell>
        </row>
        <row r="300">
          <cell r="A300" t="str">
            <v>AY</v>
          </cell>
        </row>
        <row r="301">
          <cell r="A301" t="str">
            <v>AZ</v>
          </cell>
        </row>
        <row r="302">
          <cell r="A302" t="str">
            <v>BA</v>
          </cell>
        </row>
        <row r="303">
          <cell r="A303" t="str">
            <v>BB</v>
          </cell>
        </row>
        <row r="304">
          <cell r="A304" t="str">
            <v>BC</v>
          </cell>
        </row>
        <row r="305">
          <cell r="A305" t="str">
            <v>BD</v>
          </cell>
        </row>
        <row r="306">
          <cell r="A306" t="str">
            <v>BE</v>
          </cell>
        </row>
        <row r="307">
          <cell r="A307" t="str">
            <v>BF</v>
          </cell>
        </row>
        <row r="308">
          <cell r="A308" t="str">
            <v>BG</v>
          </cell>
        </row>
        <row r="309">
          <cell r="A309" t="str">
            <v>BH</v>
          </cell>
        </row>
        <row r="310">
          <cell r="A310" t="str">
            <v>BI</v>
          </cell>
        </row>
        <row r="311">
          <cell r="A311" t="str">
            <v>BJ</v>
          </cell>
        </row>
        <row r="312">
          <cell r="A312" t="str">
            <v>BK</v>
          </cell>
        </row>
        <row r="313">
          <cell r="A313" t="str">
            <v>BL</v>
          </cell>
        </row>
        <row r="314">
          <cell r="A314" t="str">
            <v>BM</v>
          </cell>
        </row>
        <row r="315">
          <cell r="A315" t="str">
            <v>BN</v>
          </cell>
        </row>
        <row r="316">
          <cell r="A316" t="str">
            <v>BO</v>
          </cell>
        </row>
        <row r="317">
          <cell r="A317" t="str">
            <v>BP</v>
          </cell>
        </row>
        <row r="318">
          <cell r="A318" t="str">
            <v>BQ</v>
          </cell>
        </row>
        <row r="319">
          <cell r="A319" t="str">
            <v>BR</v>
          </cell>
        </row>
        <row r="320">
          <cell r="A320" t="str">
            <v>BS</v>
          </cell>
        </row>
        <row r="321">
          <cell r="A321" t="str">
            <v>BT</v>
          </cell>
        </row>
        <row r="322">
          <cell r="A322" t="str">
            <v>BU</v>
          </cell>
        </row>
        <row r="323">
          <cell r="A323" t="str">
            <v>BV</v>
          </cell>
        </row>
        <row r="324">
          <cell r="A324" t="str">
            <v>BW</v>
          </cell>
        </row>
        <row r="325">
          <cell r="A325" t="str">
            <v>BX</v>
          </cell>
        </row>
        <row r="326">
          <cell r="A326" t="str">
            <v>BY</v>
          </cell>
        </row>
        <row r="327">
          <cell r="A327" t="str">
            <v>BZ</v>
          </cell>
        </row>
        <row r="328">
          <cell r="A328" t="str">
            <v>CA</v>
          </cell>
        </row>
        <row r="329">
          <cell r="A329" t="str">
            <v>CB</v>
          </cell>
        </row>
        <row r="330">
          <cell r="A330" t="str">
            <v>CC</v>
          </cell>
        </row>
        <row r="331">
          <cell r="A331" t="str">
            <v>CD</v>
          </cell>
        </row>
        <row r="332">
          <cell r="A332" t="str">
            <v>CE</v>
          </cell>
        </row>
        <row r="333">
          <cell r="A333" t="str">
            <v>CF</v>
          </cell>
        </row>
        <row r="334">
          <cell r="A334" t="str">
            <v>CG</v>
          </cell>
        </row>
        <row r="335">
          <cell r="A335" t="str">
            <v>CH</v>
          </cell>
        </row>
        <row r="336">
          <cell r="A336" t="str">
            <v>CI</v>
          </cell>
        </row>
        <row r="337">
          <cell r="A337" t="str">
            <v>CJ</v>
          </cell>
        </row>
        <row r="338">
          <cell r="A338" t="str">
            <v>CK</v>
          </cell>
        </row>
        <row r="339">
          <cell r="A339" t="str">
            <v>CL</v>
          </cell>
        </row>
        <row r="340">
          <cell r="A340" t="str">
            <v>CM</v>
          </cell>
        </row>
        <row r="341">
          <cell r="A341" t="str">
            <v>CN</v>
          </cell>
        </row>
        <row r="342">
          <cell r="A342" t="str">
            <v>CO</v>
          </cell>
        </row>
        <row r="343">
          <cell r="A343" t="str">
            <v>CP</v>
          </cell>
        </row>
        <row r="344">
          <cell r="A344" t="str">
            <v>CQ</v>
          </cell>
        </row>
        <row r="345">
          <cell r="A345" t="str">
            <v>CR</v>
          </cell>
        </row>
        <row r="346">
          <cell r="A346" t="str">
            <v>CS</v>
          </cell>
        </row>
        <row r="347">
          <cell r="A347" t="str">
            <v>CT</v>
          </cell>
        </row>
        <row r="348">
          <cell r="A348" t="str">
            <v>CU</v>
          </cell>
        </row>
        <row r="349">
          <cell r="A349" t="str">
            <v>CV</v>
          </cell>
        </row>
        <row r="350">
          <cell r="A350" t="str">
            <v>CW</v>
          </cell>
        </row>
        <row r="351">
          <cell r="A351" t="str">
            <v>CX</v>
          </cell>
        </row>
        <row r="352">
          <cell r="A352" t="str">
            <v>CY</v>
          </cell>
        </row>
        <row r="353">
          <cell r="A353" t="str">
            <v>CZ</v>
          </cell>
        </row>
        <row r="354">
          <cell r="A354" t="str">
            <v>DA</v>
          </cell>
        </row>
        <row r="355">
          <cell r="A355" t="str">
            <v>DB</v>
          </cell>
        </row>
        <row r="356">
          <cell r="A356" t="str">
            <v>DC</v>
          </cell>
        </row>
        <row r="357">
          <cell r="A357" t="str">
            <v>DD</v>
          </cell>
        </row>
        <row r="358">
          <cell r="A358" t="str">
            <v>DE</v>
          </cell>
        </row>
        <row r="359">
          <cell r="A359" t="str">
            <v>DF</v>
          </cell>
        </row>
        <row r="360">
          <cell r="A360" t="str">
            <v>DG</v>
          </cell>
        </row>
        <row r="361">
          <cell r="A361" t="str">
            <v>DH</v>
          </cell>
        </row>
        <row r="362">
          <cell r="A362" t="str">
            <v>DI</v>
          </cell>
        </row>
        <row r="363">
          <cell r="A363" t="str">
            <v>DJ</v>
          </cell>
        </row>
        <row r="364">
          <cell r="A364" t="str">
            <v>DK</v>
          </cell>
        </row>
        <row r="365">
          <cell r="A365" t="str">
            <v>DL</v>
          </cell>
        </row>
        <row r="366">
          <cell r="A366" t="str">
            <v>DM</v>
          </cell>
        </row>
        <row r="367">
          <cell r="A367" t="str">
            <v>DN</v>
          </cell>
        </row>
        <row r="368">
          <cell r="A368" t="str">
            <v>DO</v>
          </cell>
        </row>
        <row r="369">
          <cell r="A369" t="str">
            <v>DP</v>
          </cell>
        </row>
        <row r="370">
          <cell r="A370" t="str">
            <v>DQ</v>
          </cell>
        </row>
        <row r="371">
          <cell r="A371" t="str">
            <v>DR</v>
          </cell>
        </row>
        <row r="372">
          <cell r="A372" t="str">
            <v>DS</v>
          </cell>
        </row>
        <row r="373">
          <cell r="A373" t="str">
            <v>DT</v>
          </cell>
        </row>
        <row r="374">
          <cell r="A374" t="str">
            <v>DU</v>
          </cell>
        </row>
        <row r="375">
          <cell r="A375" t="str">
            <v>DV</v>
          </cell>
        </row>
        <row r="376">
          <cell r="A376" t="str">
            <v>DW</v>
          </cell>
        </row>
        <row r="377">
          <cell r="A377" t="str">
            <v>DX</v>
          </cell>
        </row>
        <row r="378">
          <cell r="A378" t="str">
            <v>DY</v>
          </cell>
        </row>
        <row r="379">
          <cell r="A379" t="str">
            <v>DZ</v>
          </cell>
        </row>
        <row r="380">
          <cell r="A380" t="str">
            <v>EA</v>
          </cell>
        </row>
        <row r="381">
          <cell r="A381" t="str">
            <v>EB</v>
          </cell>
        </row>
        <row r="382">
          <cell r="A382" t="str">
            <v>EC</v>
          </cell>
        </row>
        <row r="383">
          <cell r="A383" t="str">
            <v>ED</v>
          </cell>
        </row>
        <row r="384">
          <cell r="A384" t="str">
            <v>EE</v>
          </cell>
        </row>
        <row r="385">
          <cell r="A385" t="str">
            <v>EF</v>
          </cell>
        </row>
        <row r="386">
          <cell r="A386" t="str">
            <v>EG</v>
          </cell>
        </row>
        <row r="387">
          <cell r="A387" t="str">
            <v>EH</v>
          </cell>
        </row>
        <row r="388">
          <cell r="A388" t="str">
            <v>EI</v>
          </cell>
        </row>
        <row r="389">
          <cell r="A389" t="str">
            <v>EJ</v>
          </cell>
        </row>
        <row r="390">
          <cell r="A390" t="str">
            <v>EK</v>
          </cell>
        </row>
        <row r="391">
          <cell r="A391" t="str">
            <v>EL</v>
          </cell>
        </row>
        <row r="392">
          <cell r="A392" t="str">
            <v>EM</v>
          </cell>
        </row>
        <row r="393">
          <cell r="A393" t="str">
            <v>EN</v>
          </cell>
        </row>
        <row r="394">
          <cell r="A394" t="str">
            <v>EO</v>
          </cell>
        </row>
        <row r="395">
          <cell r="A395" t="str">
            <v>EP</v>
          </cell>
        </row>
        <row r="396">
          <cell r="A396" t="str">
            <v>EQ</v>
          </cell>
        </row>
        <row r="397">
          <cell r="A397" t="str">
            <v>ER</v>
          </cell>
        </row>
        <row r="398">
          <cell r="A398" t="str">
            <v>ES</v>
          </cell>
        </row>
        <row r="399">
          <cell r="A399" t="str">
            <v>ET</v>
          </cell>
        </row>
        <row r="400">
          <cell r="A400" t="str">
            <v>EU</v>
          </cell>
        </row>
        <row r="401">
          <cell r="A401" t="str">
            <v>EV</v>
          </cell>
        </row>
        <row r="402">
          <cell r="A402" t="str">
            <v>EW</v>
          </cell>
        </row>
        <row r="403">
          <cell r="A403" t="str">
            <v>EX</v>
          </cell>
        </row>
        <row r="404">
          <cell r="A404" t="str">
            <v>EY</v>
          </cell>
        </row>
        <row r="405">
          <cell r="A405" t="str">
            <v>EZ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H10" sqref="H10"/>
    </sheetView>
  </sheetViews>
  <sheetFormatPr defaultColWidth="8.88671875" defaultRowHeight="16.2" x14ac:dyDescent="0.3"/>
  <cols>
    <col min="1" max="1" width="12.44140625" customWidth="1"/>
    <col min="2" max="2" width="26.77734375" customWidth="1"/>
    <col min="3" max="3" width="10.33203125" customWidth="1"/>
    <col min="4" max="4" width="27.6640625" customWidth="1"/>
    <col min="5" max="5" width="10.44140625" customWidth="1"/>
    <col min="6" max="6" width="10.88671875" customWidth="1"/>
  </cols>
  <sheetData>
    <row r="1" spans="1:9" ht="26.25" customHeight="1" x14ac:dyDescent="0.3">
      <c r="A1" s="36" t="s">
        <v>3</v>
      </c>
      <c r="B1" s="36"/>
      <c r="C1" s="36"/>
      <c r="D1" s="36"/>
      <c r="E1" s="36"/>
      <c r="F1" s="36"/>
      <c r="G1" s="1"/>
      <c r="H1" s="1"/>
      <c r="I1" s="1"/>
    </row>
    <row r="2" spans="1:9" ht="26.25" customHeight="1" x14ac:dyDescent="0.3">
      <c r="A2" s="37" t="s">
        <v>50</v>
      </c>
      <c r="B2" s="37"/>
      <c r="C2" s="37"/>
      <c r="D2" s="37"/>
      <c r="E2" s="37"/>
      <c r="F2" s="37"/>
    </row>
    <row r="3" spans="1:9" ht="25.5" customHeight="1" x14ac:dyDescent="0.3">
      <c r="A3" s="39" t="s">
        <v>11</v>
      </c>
      <c r="B3" s="40"/>
      <c r="C3" s="38" t="s">
        <v>0</v>
      </c>
      <c r="D3" s="26" t="s">
        <v>1</v>
      </c>
      <c r="E3" s="38" t="s">
        <v>2</v>
      </c>
      <c r="F3" s="38" t="s">
        <v>29</v>
      </c>
    </row>
    <row r="4" spans="1:9" ht="7.5" hidden="1" customHeight="1" x14ac:dyDescent="0.3">
      <c r="A4" s="41"/>
      <c r="B4" s="42"/>
      <c r="C4" s="38"/>
      <c r="D4" s="26"/>
      <c r="E4" s="38"/>
      <c r="F4" s="38"/>
    </row>
    <row r="5" spans="1:9" ht="25.2" customHeight="1" x14ac:dyDescent="0.3">
      <c r="A5" s="43" t="s">
        <v>28</v>
      </c>
      <c r="B5" s="20" t="s">
        <v>18</v>
      </c>
      <c r="C5" s="8">
        <v>1</v>
      </c>
      <c r="D5" s="20" t="s">
        <v>34</v>
      </c>
      <c r="E5" s="20" t="s">
        <v>19</v>
      </c>
      <c r="F5" s="23" t="s">
        <v>20</v>
      </c>
    </row>
    <row r="6" spans="1:9" ht="25.2" customHeight="1" x14ac:dyDescent="0.3">
      <c r="A6" s="44"/>
      <c r="B6" s="28" t="s">
        <v>39</v>
      </c>
      <c r="C6" s="8">
        <v>1</v>
      </c>
      <c r="D6" s="28" t="s">
        <v>40</v>
      </c>
      <c r="E6" s="28" t="s">
        <v>4</v>
      </c>
      <c r="F6" s="23" t="s">
        <v>20</v>
      </c>
    </row>
    <row r="7" spans="1:9" ht="25.2" customHeight="1" x14ac:dyDescent="0.3">
      <c r="A7" s="44"/>
      <c r="B7" s="28" t="s">
        <v>35</v>
      </c>
      <c r="C7" s="8">
        <v>2</v>
      </c>
      <c r="D7" s="28" t="s">
        <v>46</v>
      </c>
      <c r="E7" s="20" t="s">
        <v>4</v>
      </c>
      <c r="F7" s="23" t="s">
        <v>21</v>
      </c>
    </row>
    <row r="8" spans="1:9" ht="25.2" customHeight="1" x14ac:dyDescent="0.3">
      <c r="A8" s="44"/>
      <c r="B8" s="28" t="s">
        <v>22</v>
      </c>
      <c r="C8" s="8">
        <v>1</v>
      </c>
      <c r="D8" s="28" t="s">
        <v>38</v>
      </c>
      <c r="E8" s="20" t="s">
        <v>19</v>
      </c>
      <c r="F8" s="23" t="s">
        <v>6</v>
      </c>
    </row>
    <row r="9" spans="1:9" ht="25.2" customHeight="1" x14ac:dyDescent="0.3">
      <c r="A9" s="44"/>
      <c r="B9" s="28" t="s">
        <v>23</v>
      </c>
      <c r="C9" s="8">
        <v>2</v>
      </c>
      <c r="D9" s="28" t="s">
        <v>37</v>
      </c>
      <c r="E9" s="20" t="s">
        <v>24</v>
      </c>
      <c r="F9" s="23" t="s">
        <v>25</v>
      </c>
    </row>
    <row r="10" spans="1:9" ht="25.2" customHeight="1" x14ac:dyDescent="0.3">
      <c r="A10" s="44"/>
      <c r="B10" s="28" t="s">
        <v>13</v>
      </c>
      <c r="C10" s="8">
        <v>1</v>
      </c>
      <c r="D10" s="28" t="s">
        <v>33</v>
      </c>
      <c r="E10" s="20" t="s">
        <v>4</v>
      </c>
      <c r="F10" s="23" t="s">
        <v>26</v>
      </c>
    </row>
    <row r="11" spans="1:9" ht="25.2" customHeight="1" x14ac:dyDescent="0.3">
      <c r="A11" s="44"/>
      <c r="B11" s="28" t="s">
        <v>14</v>
      </c>
      <c r="C11" s="8">
        <v>2</v>
      </c>
      <c r="D11" s="28" t="s">
        <v>32</v>
      </c>
      <c r="E11" s="20" t="s">
        <v>19</v>
      </c>
      <c r="F11" s="23" t="s">
        <v>21</v>
      </c>
    </row>
    <row r="12" spans="1:9" ht="25.2" customHeight="1" x14ac:dyDescent="0.3">
      <c r="A12" s="44"/>
      <c r="B12" s="24" t="s">
        <v>15</v>
      </c>
      <c r="C12" s="24">
        <v>2</v>
      </c>
      <c r="D12" s="27" t="s">
        <v>36</v>
      </c>
      <c r="E12" s="24" t="s">
        <v>16</v>
      </c>
      <c r="F12" s="22" t="s">
        <v>17</v>
      </c>
    </row>
    <row r="13" spans="1:9" ht="25.2" customHeight="1" x14ac:dyDescent="0.3">
      <c r="A13" s="44"/>
      <c r="B13" s="25" t="s">
        <v>27</v>
      </c>
      <c r="C13" s="25">
        <v>2</v>
      </c>
      <c r="D13" s="27" t="s">
        <v>45</v>
      </c>
      <c r="E13" s="25" t="s">
        <v>16</v>
      </c>
      <c r="F13" s="23" t="s">
        <v>6</v>
      </c>
    </row>
    <row r="14" spans="1:9" ht="22.2" customHeight="1" x14ac:dyDescent="0.3">
      <c r="A14" s="45"/>
      <c r="B14" s="3" t="s">
        <v>7</v>
      </c>
      <c r="C14" s="4">
        <f>SUM(C5:C13)</f>
        <v>14</v>
      </c>
      <c r="D14" s="3"/>
      <c r="E14" s="3"/>
      <c r="F14" s="5"/>
    </row>
    <row r="15" spans="1:9" ht="75.45" customHeight="1" x14ac:dyDescent="0.3">
      <c r="A15" s="31"/>
      <c r="B15" s="30" t="s">
        <v>41</v>
      </c>
      <c r="C15" s="21">
        <v>15</v>
      </c>
      <c r="D15" s="33" t="s">
        <v>47</v>
      </c>
      <c r="E15" s="21"/>
      <c r="F15" s="15" t="s">
        <v>10</v>
      </c>
    </row>
    <row r="16" spans="1:9" ht="75" customHeight="1" x14ac:dyDescent="0.3">
      <c r="A16" s="31"/>
      <c r="B16" s="30" t="s">
        <v>42</v>
      </c>
      <c r="C16" s="19">
        <v>11</v>
      </c>
      <c r="D16" s="33" t="s">
        <v>48</v>
      </c>
      <c r="E16" s="19"/>
      <c r="F16" s="15" t="s">
        <v>10</v>
      </c>
    </row>
    <row r="17" spans="1:6" ht="87" customHeight="1" x14ac:dyDescent="0.3">
      <c r="A17" s="31"/>
      <c r="B17" s="30" t="s">
        <v>43</v>
      </c>
      <c r="C17" s="29">
        <v>20</v>
      </c>
      <c r="D17" s="33" t="s">
        <v>49</v>
      </c>
      <c r="E17" s="29"/>
      <c r="F17" s="15" t="s">
        <v>10</v>
      </c>
    </row>
    <row r="18" spans="1:6" ht="65.25" customHeight="1" x14ac:dyDescent="0.3">
      <c r="A18" s="32"/>
      <c r="B18" s="30" t="s">
        <v>44</v>
      </c>
      <c r="C18" s="19">
        <v>20</v>
      </c>
      <c r="D18" s="33" t="s">
        <v>49</v>
      </c>
      <c r="E18" s="19"/>
      <c r="F18" s="15" t="s">
        <v>10</v>
      </c>
    </row>
    <row r="19" spans="1:6" ht="23.55" customHeight="1" x14ac:dyDescent="0.3">
      <c r="A19" s="34" t="s">
        <v>12</v>
      </c>
      <c r="B19" s="35"/>
      <c r="C19" s="4">
        <f>SUM(C14:C18)</f>
        <v>80</v>
      </c>
      <c r="D19" s="16"/>
      <c r="E19" s="17"/>
      <c r="F19" s="18"/>
    </row>
    <row r="20" spans="1:6" ht="19.8" x14ac:dyDescent="0.3">
      <c r="A20" s="2" t="s">
        <v>5</v>
      </c>
    </row>
    <row r="21" spans="1:6" ht="19.8" x14ac:dyDescent="0.3">
      <c r="A21" s="9" t="s">
        <v>8</v>
      </c>
      <c r="B21" s="10" t="s">
        <v>30</v>
      </c>
      <c r="C21" s="6"/>
      <c r="D21" s="6"/>
      <c r="E21" s="6"/>
      <c r="F21" s="6"/>
    </row>
    <row r="22" spans="1:6" ht="19.8" x14ac:dyDescent="0.3">
      <c r="A22" s="11" t="s">
        <v>9</v>
      </c>
      <c r="B22" s="11" t="s">
        <v>31</v>
      </c>
      <c r="C22" s="7"/>
      <c r="D22" s="7"/>
      <c r="E22" s="7"/>
      <c r="F22" s="7"/>
    </row>
    <row r="23" spans="1:6" x14ac:dyDescent="0.3">
      <c r="A23" s="12"/>
    </row>
    <row r="24" spans="1:6" ht="19.8" x14ac:dyDescent="0.3">
      <c r="A24" s="2"/>
    </row>
    <row r="25" spans="1:6" ht="19.8" x14ac:dyDescent="0.3">
      <c r="A25" s="14"/>
      <c r="B25" s="13"/>
      <c r="C25" s="13"/>
      <c r="D25" s="13"/>
      <c r="E25" s="13"/>
      <c r="F25" s="13"/>
    </row>
    <row r="26" spans="1:6" ht="19.8" x14ac:dyDescent="0.3">
      <c r="A26" s="13"/>
      <c r="B26" s="13"/>
      <c r="C26" s="13"/>
      <c r="D26" s="13"/>
      <c r="E26" s="13"/>
    </row>
    <row r="27" spans="1:6" ht="19.8" x14ac:dyDescent="0.3">
      <c r="A27" s="14"/>
      <c r="B27" s="13"/>
    </row>
  </sheetData>
  <sortState ref="A29:E36">
    <sortCondition ref="C29:C36"/>
  </sortState>
  <mergeCells count="8">
    <mergeCell ref="A19:B19"/>
    <mergeCell ref="A1:F1"/>
    <mergeCell ref="A2:F2"/>
    <mergeCell ref="C3:C4"/>
    <mergeCell ref="E3:E4"/>
    <mergeCell ref="A3:B4"/>
    <mergeCell ref="F3:F4"/>
    <mergeCell ref="A5:A14"/>
  </mergeCells>
  <phoneticPr fontId="5" type="noConversion"/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2020-06-22T07:30:28Z</cp:lastPrinted>
  <dcterms:created xsi:type="dcterms:W3CDTF">2016-05-26T06:08:27Z</dcterms:created>
  <dcterms:modified xsi:type="dcterms:W3CDTF">2020-06-22T07:31:01Z</dcterms:modified>
</cp:coreProperties>
</file>