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3875" windowHeight="10620"/>
  </bookViews>
  <sheets>
    <sheet name="工作表1"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1" l="1"/>
  <c r="G33" i="1"/>
  <c r="P8" i="1"/>
  <c r="L8" i="1"/>
  <c r="P7" i="1"/>
  <c r="L7" i="1"/>
  <c r="R5" i="1"/>
</calcChain>
</file>

<file path=xl/sharedStrings.xml><?xml version="1.0" encoding="utf-8"?>
<sst xmlns="http://schemas.openxmlformats.org/spreadsheetml/2006/main" count="148" uniqueCount="125">
  <si>
    <t>隱藏空白週次D2</t>
  </si>
  <si>
    <t>資訊團隊</t>
    <phoneticPr fontId="12" type="noConversion"/>
  </si>
  <si>
    <t>高雄市左營區屏山國小109學年度</t>
  </si>
  <si>
    <t>每週1節/共   節</t>
    <phoneticPr fontId="12" type="noConversion"/>
  </si>
  <si>
    <t>三年級下學期社會課程計畫</t>
    <phoneticPr fontId="12" type="noConversion"/>
  </si>
  <si>
    <t>教材來源</t>
  </si>
  <si>
    <t>社會
(翰林版)3下</t>
    <phoneticPr fontId="12" type="noConversion"/>
  </si>
  <si>
    <t>教學節數：</t>
    <phoneticPr fontId="12" type="noConversion"/>
  </si>
  <si>
    <t>每週3節/共52節</t>
    <phoneticPr fontId="12" type="noConversion"/>
  </si>
  <si>
    <t>設 計 者</t>
  </si>
  <si>
    <t>三年級教學團隊</t>
    <phoneticPr fontId="12" type="noConversion"/>
  </si>
  <si>
    <t>教 學 者</t>
  </si>
  <si>
    <t>三年級教學團隊</t>
    <phoneticPr fontId="12" type="noConversion"/>
  </si>
  <si>
    <t>學期學習目標</t>
    <phoneticPr fontId="12" type="noConversion"/>
  </si>
  <si>
    <t>融入重大議題之能力指標</t>
  </si>
  <si>
    <t>【人權教育】
1-2-1欣賞、包容個別差異並尊重自己與他人的權利。
1-2-5察覺並避免個人偏見與歧視態度或行為的產生。
【家政教育】
3-2-3養成良好的生活習慣。
3-2-4表現合宜的生活禮儀。
3-2-5認識基本的消費者權利與義務。
3-2-6認識個人生活中可回收的資源。
3-2-7製作簡易創意生活用品。
【環境教育】
1-1-1能運用五官觀察體驗、探究環境中的事物。
1-2-1覺知環境與個人身心健康的關係。
1-2-2能藉由感官接觸環境中的動、植物和景觀，欣賞自然之美，並能以多元的方式表達內心感受。
1-2-3察覺生活周遭人文歷史與生態環境的變遷。
1-2-4覺知自己的生活方式對環境的影響。
4-1-2能經由家長與師長指導，以文字、圖畫等方式記錄校園與住家環境問題。
4-2-2能具體提出改善周遭環境問題的措施。
5-1-1能隨著父母親或老師參與社區環境保護或關懷弱勢族群生活的活動經驗。
【生涯發展教育】
2-2-2激發對工作世界的好奇心。
2-2-3認識不同類型工作內容。
【資訊教育】
1-2-1能了解資訊科技在日常生活之應用。</t>
    <phoneticPr fontId="12" type="noConversion"/>
  </si>
  <si>
    <t>ü</t>
    <phoneticPr fontId="12" type="noConversion"/>
  </si>
  <si>
    <t>週次</t>
    <phoneticPr fontId="12" type="noConversion"/>
  </si>
  <si>
    <t>日期</t>
    <phoneticPr fontId="12" type="noConversion"/>
  </si>
  <si>
    <t>能 力 指 標</t>
    <phoneticPr fontId="12" type="noConversion"/>
  </si>
  <si>
    <t>單元名稱</t>
    <phoneticPr fontId="12" type="noConversion"/>
  </si>
  <si>
    <t>節數</t>
  </si>
  <si>
    <t>教育工作項目</t>
    <phoneticPr fontId="12" type="noConversion"/>
  </si>
  <si>
    <t>評量方式</t>
    <phoneticPr fontId="12" type="noConversion"/>
  </si>
  <si>
    <t>備註(重大議題)</t>
    <phoneticPr fontId="12" type="noConversion"/>
  </si>
  <si>
    <t>第一週_x000D_
2021/2/14~2021/2/20</t>
    <phoneticPr fontId="12" type="noConversion"/>
  </si>
  <si>
    <t>1-2-1描述居住地方的自然與人文特性。_x000B_4-2-1說出自己的意見與其他個體、群體或媒體意見的異同。</t>
    <phoneticPr fontId="12" type="noConversion"/>
  </si>
  <si>
    <t>第一單元 我們居住的地方
第一課 認識居住的地方</t>
    <phoneticPr fontId="12" type="noConversion"/>
  </si>
  <si>
    <t xml:space="preserve">實踐
口試
作業
</t>
  </si>
  <si>
    <t>【環境教育】
1-2-2</t>
  </si>
  <si>
    <t>第二週_x000D_
2021/2/21~2021/2/27</t>
    <phoneticPr fontId="12" type="noConversion"/>
  </si>
  <si>
    <t>1-2-1描述居住地方的自然與人文特性。_x000B_4-2-1說出自己的意見與其他個體、群體或媒體意見的異同。</t>
    <phoneticPr fontId="12" type="noConversion"/>
  </si>
  <si>
    <t>第一單元 我們居住的地方
第一課 認識居住的地方</t>
    <phoneticPr fontId="12" type="noConversion"/>
  </si>
  <si>
    <t xml:space="preserve">實踐
口試
作業
其他
</t>
  </si>
  <si>
    <t>第三週_x000D_
2021/2/28~2021/3/6</t>
    <phoneticPr fontId="12" type="noConversion"/>
  </si>
  <si>
    <t>1-2-3覺察人們對地方與環境的認識與感受具有差異性，並能表達對家鄉的關懷。_x000B_1-2-4測量距離、閱讀地圖、使用符號繪製簡略平面地圖。</t>
    <phoneticPr fontId="12" type="noConversion"/>
  </si>
  <si>
    <t>第一單元 我們居住的地方
第二課 地方的活動場所</t>
    <phoneticPr fontId="12" type="noConversion"/>
  </si>
  <si>
    <t>【環境教育】
1-2-1
1-2-4</t>
  </si>
  <si>
    <t>第四週_x000D_
2021/3/7~2021/3/13</t>
    <phoneticPr fontId="12" type="noConversion"/>
  </si>
  <si>
    <t>1-2-1描述居住地方的自然與人文特性。_x000B_1-2-3覺察人們對地方與環境的認識與感受具有差異性，並能表達對家鄉的關懷。</t>
    <phoneticPr fontId="12" type="noConversion"/>
  </si>
  <si>
    <t>第二單元 居民的生活
第一課 多元的生活方式</t>
    <phoneticPr fontId="12" type="noConversion"/>
  </si>
  <si>
    <t>【人權教育】
1-2-1
【生涯發展教育】
2-2-2
2-2-3</t>
  </si>
  <si>
    <t>第五週_x000D_
2021/3/14~2021/3/20</t>
    <phoneticPr fontId="12" type="noConversion"/>
  </si>
  <si>
    <t>6-2-4說明不同的個人、群體(如性別、族群、階層等)文化與其他生命為何應受到尊重與保護，以及如何避免偏見與歧視。</t>
    <phoneticPr fontId="12" type="noConversion"/>
  </si>
  <si>
    <t>第二單元 居民的生活
第二課 居民的相處</t>
    <phoneticPr fontId="12" type="noConversion"/>
  </si>
  <si>
    <t xml:space="preserve">實踐
口試
實作
</t>
  </si>
  <si>
    <t>【人權教育】
1-2-1
1-2-5
【家政教育】
3-2-4</t>
  </si>
  <si>
    <t>第六週_x000D_
2021/3/21~2021/3/27</t>
    <phoneticPr fontId="12" type="noConversion"/>
  </si>
  <si>
    <t>第二單元 居民的生活
第二課 居民的相處</t>
    <phoneticPr fontId="12" type="noConversion"/>
  </si>
  <si>
    <t xml:space="preserve">實踐
口試
實作
作業
</t>
  </si>
  <si>
    <t>第七週_x000D_
2021/3/28~2021/4/3</t>
    <phoneticPr fontId="12" type="noConversion"/>
  </si>
  <si>
    <t>7-2-1指出自己與同儕所參與的經濟活動。_x000B_7-2-3了解人類在交換各種資源時必須進行換算，因此發明貨幣。</t>
    <phoneticPr fontId="12" type="noConversion"/>
  </si>
  <si>
    <t>第三單元 居民消費與生活
第一課 商店與生活</t>
    <phoneticPr fontId="12" type="noConversion"/>
  </si>
  <si>
    <t xml:space="preserve">實踐
口試
</t>
  </si>
  <si>
    <t>【家政教育】
3-2-3</t>
  </si>
  <si>
    <t>第八週_x000D_
2021/4/4~2021/4/10</t>
    <phoneticPr fontId="12" type="noConversion"/>
  </si>
  <si>
    <t>7-2-1指出自己與同儕所參與的經濟活動。_x000B_7-2-3了解人類在交換各種資源時必須進行換算，因此發明貨幣。</t>
    <phoneticPr fontId="12" type="noConversion"/>
  </si>
  <si>
    <t>第三單元 居民消費與生活
第一課 商店與生活</t>
    <phoneticPr fontId="12" type="noConversion"/>
  </si>
  <si>
    <t>第九週_x000D_
2021/4/11~2021/4/17</t>
    <phoneticPr fontId="12" type="noConversion"/>
  </si>
  <si>
    <t>7-2-1指出自己與同儕所參與的經濟活動。_x000B_7-2-4了解從事適當的理財可調節自身的消費力。</t>
    <phoneticPr fontId="12" type="noConversion"/>
  </si>
  <si>
    <t>第三單元 居民消費與生活
第二課 購物有學問</t>
    <phoneticPr fontId="12" type="noConversion"/>
  </si>
  <si>
    <t>【家政教育】
3-2-5</t>
  </si>
  <si>
    <t>第十週_x000D_
2021/4/18~2021/4/24</t>
    <phoneticPr fontId="12" type="noConversion"/>
  </si>
  <si>
    <t>7-2-2認識各種資源，並說明其受損、消失、再生或創造的情形，並能愛護資源。</t>
    <phoneticPr fontId="12" type="noConversion"/>
  </si>
  <si>
    <t>第三單元 居民消費與生活
第三課 購物與環保</t>
    <phoneticPr fontId="12" type="noConversion"/>
  </si>
  <si>
    <t>【家政教育】
3-2-6
3-2-7</t>
  </si>
  <si>
    <t>第十一週_x000D_
2021/4/25~2021/5/1</t>
    <phoneticPr fontId="12" type="noConversion"/>
  </si>
  <si>
    <t>6-2-3實踐個人對其所屬之群體(如家庭和學校班級)所擁有之權利和所負之義務。</t>
    <phoneticPr fontId="12" type="noConversion"/>
  </si>
  <si>
    <t>第四單元 地方的組織與活動
第一課 為地方服務的組織</t>
    <phoneticPr fontId="12" type="noConversion"/>
  </si>
  <si>
    <t xml:space="preserve">實踐
口試
實作
表演
</t>
  </si>
  <si>
    <t>【生涯發展教育】
2-2-3</t>
  </si>
  <si>
    <t>第十二週_x000D_
2021/5/2~2021/5/8</t>
    <phoneticPr fontId="12" type="noConversion"/>
  </si>
  <si>
    <t>6-2-3實踐個人對其所屬之群體(如家庭和學校班級)所擁有之權利和所負之義務。</t>
    <phoneticPr fontId="12" type="noConversion"/>
  </si>
  <si>
    <t>第四單元 地方的組織與活動
第一課為地方服務的組織</t>
    <phoneticPr fontId="12" type="noConversion"/>
  </si>
  <si>
    <t>實踐
口試
表演
作業</t>
  </si>
  <si>
    <t>18.【戶外教育】_1                        【生涯發展教育】
2-2-3</t>
    <phoneticPr fontId="12" type="noConversion"/>
  </si>
  <si>
    <t>第十三週_x000D_
2021/5/9~2021/5/15</t>
    <phoneticPr fontId="12" type="noConversion"/>
  </si>
  <si>
    <t>5-2-1舉例說明自己可以決定自我的發展並具有參與群體發展的權利。</t>
    <phoneticPr fontId="12" type="noConversion"/>
  </si>
  <si>
    <t>第四單元 地方的組織與活動
第二課參與地方的活動</t>
    <phoneticPr fontId="12" type="noConversion"/>
  </si>
  <si>
    <t>【環境教育】
5-1-1</t>
  </si>
  <si>
    <t>第十四週_x000D_
2021/5/16~2021/5/22</t>
    <phoneticPr fontId="12" type="noConversion"/>
  </si>
  <si>
    <t>5-2-1舉例說明自己可以決定自我的發展並具有參與群體發展的權利。</t>
    <phoneticPr fontId="12" type="noConversion"/>
  </si>
  <si>
    <t>第十五週_x000D_
2021/5/23~2021/5/29</t>
    <phoneticPr fontId="12" type="noConversion"/>
  </si>
  <si>
    <t>2-2-1了解居住地方的人文環境與經濟活動的歷史變遷。</t>
    <phoneticPr fontId="12" type="noConversion"/>
  </si>
  <si>
    <t>第五單元 地方的故事與特色
第一課 居住地方的故事</t>
    <phoneticPr fontId="12" type="noConversion"/>
  </si>
  <si>
    <t>【環境教育】
1-2-3
【家政教育】
3-2-1</t>
  </si>
  <si>
    <t>第十六週_x000D_
2021/5/30~2021/6/5</t>
    <phoneticPr fontId="12" type="noConversion"/>
  </si>
  <si>
    <t>1-2-1描述居住地方的自然與人文特性。</t>
    <phoneticPr fontId="12" type="noConversion"/>
  </si>
  <si>
    <t>第五單元 地方的故事與特色
第二課 地方的特色</t>
    <phoneticPr fontId="12" type="noConversion"/>
  </si>
  <si>
    <t>【環境教育】
1-2-2
1-2-3</t>
  </si>
  <si>
    <t>第十七週_x000D_
2021/6/6~2021/6/12</t>
    <phoneticPr fontId="12" type="noConversion"/>
  </si>
  <si>
    <t>1-2-1描述居住地方的自然與人文特性。</t>
    <phoneticPr fontId="12" type="noConversion"/>
  </si>
  <si>
    <t>第五單元 地方的故事與特色
第二課 地方的特色</t>
    <phoneticPr fontId="12" type="noConversion"/>
  </si>
  <si>
    <t>第十八週_x000D_
2021/6/13~2021/6/19</t>
    <phoneticPr fontId="12" type="noConversion"/>
  </si>
  <si>
    <t>1-2-3覺察人們對地方與環境的認識與感受具有差異性，並能表達對家鄉的關懷。_x000B_5-2-1舉例說明自己可以決定自我的發展並具有參與群體發展的權利。</t>
    <phoneticPr fontId="12" type="noConversion"/>
  </si>
  <si>
    <t>第六單元 居住地方的發展
第一課 生活中的問題</t>
    <phoneticPr fontId="12" type="noConversion"/>
  </si>
  <si>
    <t>【環境教育】
1-1-1
4-1-2
4-2-2</t>
  </si>
  <si>
    <t>第十九週_x000D_
2021/6/20~2021/6/26</t>
    <phoneticPr fontId="12" type="noConversion"/>
  </si>
  <si>
    <t>1-2-3覺察人們對地方與環境的認識與感受具有差異性，並能表達對家鄉的關懷。_x000B_5-2-1舉例說明自己可以決定自我的發展並具有參與群體發展的權利。</t>
    <phoneticPr fontId="12" type="noConversion"/>
  </si>
  <si>
    <t>第六單元    居住地方的發展
第一課 生活中的問題</t>
    <phoneticPr fontId="12" type="noConversion"/>
  </si>
  <si>
    <t xml:space="preserve">實踐
口試
報告
作業
</t>
  </si>
  <si>
    <t>第二十週_x000D_
2021/6/27~2021/7/3</t>
    <phoneticPr fontId="12" type="noConversion"/>
  </si>
  <si>
    <t>5-2-1舉例說明自己可以決定自我的發展並具有參與群體發展的權利。_x000B_8-2-1舉例說明為了生活需要和解決問題，人類才從事科學和技術的發展。</t>
    <phoneticPr fontId="12" type="noConversion"/>
  </si>
  <si>
    <t>第六單元 居住地方的發展
第二課 打造新家園</t>
    <phoneticPr fontId="12" type="noConversion"/>
  </si>
  <si>
    <t xml:space="preserve">實踐
口試
作業
表演
報告
</t>
  </si>
  <si>
    <t>【資訊教育】
1-2-1</t>
  </si>
  <si>
    <t>上課總節數:</t>
    <phoneticPr fontId="12" type="noConversion"/>
  </si>
  <si>
    <t>備註：</t>
  </si>
  <si>
    <t>一、本(下)學期上課總日數:92天。</t>
    <phoneticPr fontId="12" type="noConversion"/>
  </si>
  <si>
    <t>二、110年2月28日(日)和平紀念日於3月1日(一)調整放假、110年4月4日(日)兒童節暨清明節於4月2日(五)兒童節調整放假、110年4月5日(一)清明節調整放假、</t>
    <phoneticPr fontId="12" type="noConversion"/>
  </si>
  <si>
    <t>110年6月14日(一)端午節，共放假4天。</t>
    <phoneticPr fontId="12" type="noConversion"/>
  </si>
  <si>
    <t>A國語文</t>
    <phoneticPr fontId="12" type="noConversion"/>
  </si>
  <si>
    <t>B本土語言</t>
    <phoneticPr fontId="12" type="noConversion"/>
  </si>
  <si>
    <t>C英語</t>
    <phoneticPr fontId="12" type="noConversion"/>
  </si>
  <si>
    <t>D數學</t>
    <phoneticPr fontId="12" type="noConversion"/>
  </si>
  <si>
    <t>E社會</t>
    <phoneticPr fontId="12" type="noConversion"/>
  </si>
  <si>
    <t>F藝術與人文</t>
    <phoneticPr fontId="12" type="noConversion"/>
  </si>
  <si>
    <t>G自然與科技</t>
    <phoneticPr fontId="12" type="noConversion"/>
  </si>
  <si>
    <t>H健康與體育</t>
    <phoneticPr fontId="12" type="noConversion"/>
  </si>
  <si>
    <t>J校本課程d</t>
    <phoneticPr fontId="12" type="noConversion"/>
  </si>
  <si>
    <t>K學習扶助</t>
    <phoneticPr fontId="12" type="noConversion"/>
  </si>
  <si>
    <t>L資訊教育</t>
    <phoneticPr fontId="12" type="noConversion"/>
  </si>
  <si>
    <t>M彈性英語</t>
    <phoneticPr fontId="12" type="noConversion"/>
  </si>
  <si>
    <t>N</t>
    <phoneticPr fontId="12" type="noConversion"/>
  </si>
  <si>
    <t>1.透過分組討論、情境演練、繪畫創作、地圖繪製等方式，引導學生學習觀察並認識居住地方的自然與建築景觀與各項公共資源等，從中學習善用並珍惜居住地方的環境與資源。                                                                                                    _x000D_2.透過觀察、分組討論、情境演練等方式，引導學生從觀察周遭居民的生活方式開始，覺察不同工作型態、宗教與族群的多元生活方式，進而能尊重他人、關懷與熟悉居住地的居民，與居民們互助合作。_x000D_                                                                                                                                                                                                                                                                                                                                                                                                      3.透過分組討論、情境演練、模擬體驗等方式，引導學生了解生活中的經濟活動，學習有計畫的消費、儲蓄，並認識購物付費方式的改變與維護消費權益的方法，養成節約消費、愛護各種資源的習慣與態度。_x000D_                                                                                                                                                                                                                                                                                                                                                                                             4.透過分組討論、情境演練、短劇演出、撰寫卡片等方式，引導學生了解居住地方組織所提供的各項服務，明白地方辦理會議、活動與團隊服務的意義，覺察身為地方一分子，要能為地方貢獻一分心力，並感謝為我們服務的人，讓地方生活更美好。                                                                                                                                                                                                                                                                                                                                                                                        _x000D_5.透過觀察、討論、訪問、體驗等方式，引導學生了解自己居住地方的特色與文化，主動探索居住地方的人、事、物、景，學習如何進行訪問、主動介紹居住地方，培養學生關懷居住地的態度。_x000D_                                                                                                                                                                                                                                                                                                                                                                                                                                                                                                                 6.透過情境演練、分享討論等方式，引導學生探究地方發展過程中，可能發生的各種問題與危機，提出可行的解決策略，進而能夠覺察居民以新的科學與技術來改善環境品質。透過不斷參與地方再造的過程，培養學生表達對於公共議題的關懷，進一步積極參與地區活動，培養鄉土意識，為地方的發展而努力。</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</si>
</sst>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6">
    <font>
      <sz val="12"/>
      <color theme="1"/>
      <name val="新細明體"/>
      <family val="2"/>
      <charset val="136"/>
      <scheme val="minor"/>
    </font>
    <font>
      <sz val="12"/>
      <name val="新細明體"/>
      <family val="1"/>
      <charset val="136"/>
    </font>
    <font>
      <sz val="10"/>
      <name val="新細明體"/>
      <family val="1"/>
      <charset val="136"/>
    </font>
    <font>
      <sz val="9"/>
      <name val="新細明體"/>
      <family val="2"/>
      <charset val="136"/>
      <scheme val="minor"/>
    </font>
    <font>
      <sz val="16"/>
      <name val="新細明體"/>
      <family val="1"/>
      <charset val="136"/>
    </font>
    <font>
      <sz val="14"/>
      <name val="新細明體"/>
      <family val="1"/>
      <charset val="136"/>
    </font>
    <font>
      <sz val="14"/>
      <name val="新細明體-ExtB"/>
      <family val="1"/>
      <charset val="136"/>
    </font>
    <font>
      <sz val="12"/>
      <color indexed="9"/>
      <name val="新細明體"/>
      <family val="1"/>
      <charset val="136"/>
    </font>
    <font>
      <sz val="12"/>
      <color indexed="10"/>
      <name val="新細明體"/>
      <family val="1"/>
      <charset val="136"/>
    </font>
    <font>
      <b/>
      <sz val="14"/>
      <color indexed="10"/>
      <name val="新細明體"/>
      <family val="1"/>
      <charset val="136"/>
    </font>
    <font>
      <sz val="12"/>
      <color theme="0"/>
      <name val="新細明體"/>
      <family val="1"/>
      <charset val="136"/>
    </font>
    <font>
      <sz val="14"/>
      <color theme="0"/>
      <name val="新細明體"/>
      <family val="1"/>
      <charset val="136"/>
    </font>
    <font>
      <sz val="9"/>
      <name val="新細明體"/>
      <family val="1"/>
      <charset val="136"/>
    </font>
    <font>
      <sz val="18"/>
      <name val="標楷體"/>
      <family val="4"/>
      <charset val="136"/>
    </font>
    <font>
      <sz val="12"/>
      <name val="Lucida Calligraphy"/>
      <family val="4"/>
    </font>
    <font>
      <sz val="12"/>
      <name val="標楷體"/>
      <family val="4"/>
      <charset val="136"/>
    </font>
    <font>
      <sz val="12"/>
      <color indexed="8"/>
      <name val="標楷體"/>
      <family val="4"/>
      <charset val="136"/>
    </font>
    <font>
      <sz val="12"/>
      <color rgb="FF3333FF"/>
      <name val="標楷體"/>
      <family val="4"/>
      <charset val="136"/>
    </font>
    <font>
      <sz val="12"/>
      <color rgb="FF3333FF"/>
      <name val="新細明體"/>
      <family val="1"/>
      <charset val="136"/>
    </font>
    <font>
      <sz val="10"/>
      <color indexed="8"/>
      <name val="新細明體"/>
      <family val="1"/>
      <charset val="136"/>
    </font>
    <font>
      <sz val="12"/>
      <name val="Arial Unicode MS"/>
      <family val="1"/>
      <charset val="136"/>
    </font>
    <font>
      <sz val="12"/>
      <color indexed="9"/>
      <name val="Wingdings"/>
      <charset val="2"/>
    </font>
    <font>
      <sz val="14"/>
      <name val="標楷體"/>
      <family val="4"/>
      <charset val="136"/>
    </font>
    <font>
      <sz val="14"/>
      <color rgb="FF3333FF"/>
      <name val="標楷體"/>
      <family val="4"/>
      <charset val="136"/>
    </font>
    <font>
      <sz val="12"/>
      <color rgb="FF000000"/>
      <name val="Arial Unicode MS"/>
      <family val="1"/>
      <charset val="136"/>
    </font>
    <font>
      <sz val="12"/>
      <color indexed="8"/>
      <name val="Arial Unicode MS"/>
      <family val="1"/>
      <charset val="136"/>
    </font>
  </fonts>
  <fills count="10">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rgb="FFCCFFCC"/>
        <bgColor indexed="64"/>
      </patternFill>
    </fill>
    <fill>
      <patternFill patternType="solid">
        <fgColor rgb="FFCCFFCC"/>
        <bgColor rgb="FF000000"/>
      </patternFill>
    </fill>
    <fill>
      <patternFill patternType="solid">
        <fgColor indexed="43"/>
        <bgColor indexed="64"/>
      </patternFill>
    </fill>
    <fill>
      <patternFill patternType="solid">
        <fgColor indexed="41"/>
        <bgColor indexed="64"/>
      </patternFill>
    </fill>
    <fill>
      <patternFill patternType="solid">
        <fgColor rgb="FF00FFFF"/>
        <bgColor indexed="64"/>
      </patternFill>
    </fill>
    <fill>
      <patternFill patternType="solid">
        <fgColor theme="9" tint="0.59999389629810485"/>
        <bgColor indexed="64"/>
      </patternFill>
    </fill>
  </fills>
  <borders count="12">
    <border>
      <left/>
      <right/>
      <top/>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30">
    <xf numFmtId="0" fontId="0" fillId="0" borderId="0" xfId="0">
      <alignment vertical="center"/>
    </xf>
    <xf numFmtId="0" fontId="2" fillId="0" borderId="0" xfId="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1" applyFont="1" applyFill="1" applyProtection="1">
      <alignment vertical="center"/>
      <protection locked="0"/>
    </xf>
    <xf numFmtId="0" fontId="4" fillId="0" borderId="0" xfId="1" applyFont="1" applyFill="1" applyAlignment="1" applyProtection="1">
      <alignment horizontal="center" vertical="center"/>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shrinkToFit="1"/>
      <protection locked="0"/>
    </xf>
    <xf numFmtId="176" fontId="5" fillId="0" borderId="0" xfId="0" applyNumberFormat="1" applyFont="1" applyFill="1" applyAlignment="1" applyProtection="1">
      <alignment horizontal="center" vertical="center" wrapText="1"/>
      <protection locked="0"/>
    </xf>
    <xf numFmtId="0" fontId="1" fillId="0" borderId="0" xfId="1" applyFill="1" applyProtection="1">
      <alignment vertical="center"/>
    </xf>
    <xf numFmtId="0" fontId="1" fillId="0" borderId="0" xfId="1" applyFill="1" applyAlignment="1" applyProtection="1">
      <alignment horizontal="left" vertical="center"/>
    </xf>
    <xf numFmtId="0" fontId="1" fillId="0" borderId="0" xfId="1" applyProtection="1">
      <alignment vertical="center"/>
    </xf>
    <xf numFmtId="0" fontId="6" fillId="0" borderId="0" xfId="2" applyFont="1" applyBorder="1" applyAlignment="1" applyProtection="1">
      <alignment vertical="center" wrapText="1"/>
    </xf>
    <xf numFmtId="0" fontId="6" fillId="0" borderId="0" xfId="2" applyFont="1" applyFill="1" applyBorder="1" applyAlignment="1" applyProtection="1">
      <alignment vertical="center" shrinkToFit="1"/>
    </xf>
    <xf numFmtId="0" fontId="4" fillId="0" borderId="1" xfId="1" applyFont="1" applyFill="1" applyBorder="1" applyProtection="1">
      <alignment vertical="center"/>
    </xf>
    <xf numFmtId="0" fontId="1" fillId="0" borderId="0" xfId="1" applyFont="1" applyFill="1" applyBorder="1" applyProtection="1">
      <alignment vertical="center"/>
    </xf>
    <xf numFmtId="0" fontId="4" fillId="0" borderId="0" xfId="1" applyFont="1" applyFill="1" applyBorder="1" applyProtection="1">
      <alignment vertical="center"/>
    </xf>
    <xf numFmtId="0" fontId="7" fillId="0" borderId="0" xfId="1" applyFont="1" applyFill="1" applyBorder="1" applyProtection="1">
      <alignment vertical="center"/>
      <protection locked="0"/>
    </xf>
    <xf numFmtId="0" fontId="1" fillId="0" borderId="0" xfId="1">
      <alignment vertical="center"/>
    </xf>
    <xf numFmtId="0" fontId="4" fillId="0" borderId="0" xfId="1" applyFont="1" applyFill="1" applyAlignment="1" applyProtection="1">
      <alignment horizontal="right"/>
      <protection locked="0"/>
    </xf>
    <xf numFmtId="0" fontId="4" fillId="0" borderId="0" xfId="1" applyFont="1" applyFill="1" applyAlignment="1" applyProtection="1">
      <alignment horizontal="left"/>
      <protection locked="0"/>
    </xf>
    <xf numFmtId="0" fontId="0" fillId="0" borderId="0" xfId="1" applyFont="1" applyFill="1" applyAlignment="1" applyProtection="1">
      <alignment horizontal="center" vertical="center"/>
    </xf>
    <xf numFmtId="0" fontId="1" fillId="0" borderId="0" xfId="1" applyFill="1" applyAlignment="1" applyProtection="1">
      <alignment horizontal="left" vertical="top"/>
    </xf>
    <xf numFmtId="0" fontId="8" fillId="0" borderId="0" xfId="1" applyFont="1" applyFill="1" applyAlignment="1" applyProtection="1">
      <alignment horizontal="left" vertical="center"/>
    </xf>
    <xf numFmtId="0" fontId="1" fillId="0" borderId="0" xfId="1" applyFill="1" applyAlignment="1" applyProtection="1">
      <alignment vertical="center"/>
    </xf>
    <xf numFmtId="0" fontId="9" fillId="0" borderId="0" xfId="2" applyFont="1" applyBorder="1" applyProtection="1">
      <alignment vertical="center"/>
    </xf>
    <xf numFmtId="0" fontId="1" fillId="0" borderId="0" xfId="2" applyFont="1" applyFill="1" applyBorder="1" applyAlignment="1" applyProtection="1">
      <alignment vertical="center" shrinkToFit="1"/>
      <protection locked="0"/>
    </xf>
    <xf numFmtId="0" fontId="5" fillId="0" borderId="0" xfId="0" applyFont="1" applyFill="1" applyBorder="1" applyAlignment="1" applyProtection="1">
      <alignment horizontal="left" vertical="center" shrinkToFit="1"/>
    </xf>
    <xf numFmtId="0" fontId="10" fillId="0" borderId="0" xfId="1" applyFont="1" applyFill="1" applyBorder="1" applyProtection="1">
      <alignment vertical="center"/>
      <protection locked="0"/>
    </xf>
    <xf numFmtId="176" fontId="11" fillId="0" borderId="0" xfId="0" applyNumberFormat="1" applyFont="1" applyFill="1" applyBorder="1" applyAlignment="1" applyProtection="1">
      <alignment horizontal="left" vertical="center" shrinkToFit="1"/>
      <protection locked="0"/>
    </xf>
    <xf numFmtId="0" fontId="1" fillId="0" borderId="0" xfId="1" applyFont="1" applyFill="1" applyBorder="1" applyProtection="1">
      <alignment vertical="center"/>
      <protection locked="0"/>
    </xf>
    <xf numFmtId="0" fontId="7" fillId="0" borderId="0" xfId="1" applyFont="1" applyFill="1" applyBorder="1" applyProtection="1">
      <alignment vertical="center"/>
    </xf>
    <xf numFmtId="0" fontId="1" fillId="0" borderId="0" xfId="1" applyProtection="1">
      <alignment vertical="center"/>
      <protection locked="0"/>
    </xf>
    <xf numFmtId="0" fontId="5" fillId="0" borderId="0" xfId="0" applyFont="1" applyFill="1" applyBorder="1" applyAlignment="1" applyProtection="1">
      <alignment horizontal="left" vertical="center" wrapText="1" shrinkToFit="1"/>
    </xf>
    <xf numFmtId="0" fontId="14" fillId="2" borderId="0" xfId="1" applyFont="1" applyFill="1" applyProtection="1">
      <alignment vertical="center"/>
      <protection locked="0"/>
    </xf>
    <xf numFmtId="0" fontId="1" fillId="0" borderId="3" xfId="1" applyBorder="1" applyProtection="1">
      <alignment vertical="center"/>
    </xf>
    <xf numFmtId="0" fontId="15" fillId="0" borderId="5" xfId="1" applyFont="1" applyBorder="1" applyAlignment="1" applyProtection="1">
      <alignment vertical="center" shrinkToFit="1"/>
    </xf>
    <xf numFmtId="0" fontId="1" fillId="0" borderId="0" xfId="1" applyFont="1" applyBorder="1" applyProtection="1">
      <alignment vertical="center"/>
    </xf>
    <xf numFmtId="0" fontId="10" fillId="0" borderId="0" xfId="1" applyFont="1" applyBorder="1" applyAlignment="1" applyProtection="1">
      <alignment vertical="center" wrapText="1"/>
    </xf>
    <xf numFmtId="0" fontId="1" fillId="0" borderId="0" xfId="1" applyBorder="1" applyProtection="1">
      <alignment vertical="center"/>
    </xf>
    <xf numFmtId="0" fontId="1" fillId="0" borderId="0" xfId="1" applyFont="1" applyProtection="1">
      <alignment vertical="center"/>
    </xf>
    <xf numFmtId="176" fontId="1" fillId="0" borderId="0" xfId="1" applyNumberFormat="1" applyAlignment="1" applyProtection="1">
      <alignment vertical="center" wrapText="1"/>
      <protection locked="0"/>
    </xf>
    <xf numFmtId="0" fontId="20" fillId="0" borderId="0" xfId="1" applyFont="1" applyAlignment="1" applyProtection="1">
      <alignment vertical="top" wrapText="1"/>
    </xf>
    <xf numFmtId="0" fontId="21" fillId="0" borderId="0" xfId="1" applyFont="1" applyFill="1" applyBorder="1" applyProtection="1">
      <alignment vertical="center"/>
    </xf>
    <xf numFmtId="0" fontId="22" fillId="0" borderId="8" xfId="1" applyFont="1" applyBorder="1" applyAlignment="1" applyProtection="1">
      <alignment horizontal="center" vertical="center" shrinkToFit="1"/>
    </xf>
    <xf numFmtId="0" fontId="23" fillId="0" borderId="8" xfId="1" applyFont="1" applyBorder="1" applyAlignment="1" applyProtection="1">
      <alignment horizontal="left" vertical="top" shrinkToFit="1"/>
      <protection locked="0"/>
    </xf>
    <xf numFmtId="0" fontId="23" fillId="0" borderId="8" xfId="1" applyFont="1" applyBorder="1" applyAlignment="1" applyProtection="1">
      <alignment horizontal="left" vertical="center" shrinkToFit="1"/>
      <protection locked="0"/>
    </xf>
    <xf numFmtId="0" fontId="23" fillId="0" borderId="8" xfId="1" applyFont="1" applyBorder="1" applyAlignment="1" applyProtection="1">
      <alignment horizontal="center" vertical="center" shrinkToFit="1"/>
      <protection locked="0"/>
    </xf>
    <xf numFmtId="0" fontId="7" fillId="0" borderId="0" xfId="1" applyFont="1" applyFill="1" applyBorder="1" applyAlignment="1" applyProtection="1">
      <alignment horizontal="left" vertical="top" wrapText="1"/>
    </xf>
    <xf numFmtId="0" fontId="7" fillId="0" borderId="0" xfId="1" applyFont="1" applyAlignment="1" applyProtection="1">
      <alignment horizontal="left" vertical="top" wrapText="1"/>
    </xf>
    <xf numFmtId="0" fontId="2" fillId="0" borderId="5" xfId="1" applyFont="1" applyBorder="1" applyAlignment="1" applyProtection="1">
      <alignment horizontal="left" vertical="top" wrapText="1"/>
    </xf>
    <xf numFmtId="0" fontId="2" fillId="0" borderId="5" xfId="1" applyFont="1" applyBorder="1" applyAlignment="1" applyProtection="1">
      <alignment horizontal="left" vertical="top" wrapText="1" shrinkToFit="1"/>
    </xf>
    <xf numFmtId="0" fontId="19" fillId="3" borderId="5" xfId="0" applyFont="1" applyFill="1" applyBorder="1" applyAlignment="1">
      <alignment vertical="center" wrapText="1"/>
    </xf>
    <xf numFmtId="0" fontId="2" fillId="4" borderId="5" xfId="0" applyFont="1" applyFill="1" applyBorder="1" applyAlignment="1">
      <alignment horizontal="center" vertical="center" wrapText="1"/>
    </xf>
    <xf numFmtId="0" fontId="1" fillId="0" borderId="0" xfId="1" applyAlignment="1" applyProtection="1">
      <alignment horizontal="left" vertical="top" wrapText="1"/>
    </xf>
    <xf numFmtId="0" fontId="9" fillId="0" borderId="0" xfId="2" applyFont="1" applyBorder="1" applyAlignment="1" applyProtection="1">
      <alignment horizontal="left" vertical="top" wrapText="1"/>
    </xf>
    <xf numFmtId="0" fontId="1" fillId="0" borderId="0" xfId="2" applyFill="1" applyBorder="1" applyAlignment="1" applyProtection="1">
      <alignment horizontal="left" vertical="top" wrapText="1" shrinkToFit="1"/>
      <protection locked="0"/>
    </xf>
    <xf numFmtId="0" fontId="1" fillId="0" borderId="0" xfId="1" applyFont="1" applyAlignment="1" applyProtection="1">
      <alignment horizontal="left" vertical="top" wrapText="1"/>
    </xf>
    <xf numFmtId="0" fontId="1" fillId="0" borderId="0" xfId="1" applyAlignment="1">
      <alignment horizontal="left" vertical="top" wrapText="1"/>
    </xf>
    <xf numFmtId="0" fontId="1" fillId="0" borderId="0" xfId="1" applyFill="1" applyBorder="1" applyAlignment="1" applyProtection="1">
      <alignment horizontal="left" vertical="top" wrapText="1" shrinkToFit="1"/>
      <protection locked="0"/>
    </xf>
    <xf numFmtId="0" fontId="1" fillId="0" borderId="0" xfId="1" applyBorder="1" applyAlignment="1" applyProtection="1">
      <alignment horizontal="left" vertical="top" wrapText="1"/>
    </xf>
    <xf numFmtId="0" fontId="24" fillId="5" borderId="9" xfId="0" applyFont="1" applyFill="1" applyBorder="1" applyAlignment="1" applyProtection="1">
      <alignment horizontal="left" vertical="top" wrapText="1"/>
      <protection locked="0"/>
    </xf>
    <xf numFmtId="0" fontId="25" fillId="3" borderId="5" xfId="0" applyFont="1" applyFill="1" applyBorder="1" applyAlignment="1" applyProtection="1">
      <alignment horizontal="left" vertical="top" wrapText="1"/>
      <protection locked="0"/>
    </xf>
    <xf numFmtId="0" fontId="2" fillId="0" borderId="5" xfId="1" applyFont="1" applyBorder="1" applyAlignment="1" applyProtection="1">
      <alignment horizontal="left" vertical="top" shrinkToFit="1"/>
    </xf>
    <xf numFmtId="0" fontId="7" fillId="0" borderId="0" xfId="1" applyFont="1" applyFill="1" applyBorder="1" applyAlignment="1" applyProtection="1">
      <alignment vertical="center" wrapText="1"/>
    </xf>
    <xf numFmtId="0" fontId="1" fillId="0" borderId="0" xfId="1" applyAlignment="1" applyProtection="1">
      <alignment vertical="center" wrapText="1"/>
    </xf>
    <xf numFmtId="0" fontId="2" fillId="0" borderId="5" xfId="1" applyFont="1" applyBorder="1" applyAlignment="1" applyProtection="1">
      <alignment horizontal="center" vertical="center" wrapText="1"/>
    </xf>
    <xf numFmtId="0" fontId="2" fillId="0" borderId="5" xfId="1" applyFont="1" applyBorder="1" applyAlignment="1" applyProtection="1">
      <alignment horizontal="center" vertical="center" shrinkToFit="1"/>
    </xf>
    <xf numFmtId="0" fontId="25" fillId="3" borderId="5" xfId="0" applyFont="1" applyFill="1" applyBorder="1" applyAlignment="1" applyProtection="1">
      <alignment horizontal="left" vertical="center" wrapText="1"/>
      <protection locked="0"/>
    </xf>
    <xf numFmtId="0" fontId="2" fillId="0" borderId="5" xfId="1" applyFont="1" applyBorder="1" applyAlignment="1" applyProtection="1">
      <alignment horizontal="left" vertical="center" wrapText="1"/>
    </xf>
    <xf numFmtId="0" fontId="2" fillId="0" borderId="5" xfId="1" applyFont="1" applyBorder="1" applyAlignment="1" applyProtection="1">
      <alignment vertical="center" wrapText="1"/>
    </xf>
    <xf numFmtId="0" fontId="1" fillId="0" borderId="0" xfId="1" applyBorder="1" applyAlignment="1" applyProtection="1">
      <alignment vertical="center" wrapText="1"/>
    </xf>
    <xf numFmtId="0" fontId="1" fillId="0" borderId="0" xfId="1" applyFill="1" applyBorder="1" applyAlignment="1" applyProtection="1">
      <alignment vertical="center" wrapText="1" shrinkToFit="1"/>
      <protection locked="0"/>
    </xf>
    <xf numFmtId="0" fontId="1" fillId="0" borderId="0" xfId="1" applyAlignment="1">
      <alignment vertical="center" wrapText="1"/>
    </xf>
    <xf numFmtId="0" fontId="2" fillId="0" borderId="10" xfId="1" applyFont="1" applyBorder="1" applyAlignment="1" applyProtection="1">
      <alignment horizontal="center" vertical="center" wrapText="1"/>
    </xf>
    <xf numFmtId="0" fontId="2" fillId="0" borderId="10" xfId="1" applyFont="1" applyBorder="1" applyAlignment="1" applyProtection="1">
      <alignment horizontal="center" vertical="center" shrinkToFit="1"/>
    </xf>
    <xf numFmtId="0" fontId="25" fillId="3" borderId="10" xfId="0" applyFont="1" applyFill="1" applyBorder="1" applyAlignment="1" applyProtection="1">
      <alignment horizontal="left" vertical="center" wrapText="1"/>
      <protection locked="0"/>
    </xf>
    <xf numFmtId="0" fontId="2" fillId="0" borderId="10" xfId="1" applyFont="1" applyBorder="1" applyAlignment="1" applyProtection="1">
      <alignment horizontal="left" vertical="center" wrapText="1"/>
    </xf>
    <xf numFmtId="0" fontId="2" fillId="0" borderId="10" xfId="1" applyFont="1" applyBorder="1" applyAlignment="1" applyProtection="1">
      <alignment vertical="center" wrapText="1"/>
    </xf>
    <xf numFmtId="0" fontId="25" fillId="3" borderId="10" xfId="0" applyFont="1" applyFill="1" applyBorder="1" applyAlignment="1" applyProtection="1">
      <alignment horizontal="left" vertical="top" wrapText="1"/>
      <protection locked="0"/>
    </xf>
    <xf numFmtId="0" fontId="15" fillId="6" borderId="2" xfId="1" applyFont="1" applyFill="1" applyBorder="1" applyAlignment="1" applyProtection="1">
      <alignment vertical="center"/>
      <protection locked="0"/>
    </xf>
    <xf numFmtId="0" fontId="15" fillId="6" borderId="4" xfId="1" applyFont="1" applyFill="1" applyBorder="1" applyAlignment="1" applyProtection="1">
      <alignment vertical="center"/>
      <protection locked="0"/>
    </xf>
    <xf numFmtId="0" fontId="15" fillId="6" borderId="3" xfId="1" applyFont="1" applyFill="1" applyBorder="1" applyAlignment="1" applyProtection="1">
      <alignment vertical="center"/>
      <protection locked="0"/>
    </xf>
    <xf numFmtId="0" fontId="1" fillId="0" borderId="0" xfId="1" applyFill="1" applyBorder="1" applyAlignment="1" applyProtection="1">
      <alignment vertical="center" shrinkToFit="1"/>
    </xf>
    <xf numFmtId="0" fontId="15" fillId="7" borderId="2" xfId="1" applyFont="1" applyFill="1" applyBorder="1" applyAlignment="1" applyProtection="1">
      <alignment vertical="center"/>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15" fillId="7" borderId="2" xfId="1" applyFont="1" applyFill="1" applyBorder="1" applyAlignment="1" applyProtection="1">
      <alignment vertical="center"/>
      <protection locked="0"/>
    </xf>
    <xf numFmtId="0" fontId="0" fillId="0" borderId="4" xfId="0" applyBorder="1" applyAlignment="1">
      <alignment vertical="center"/>
    </xf>
    <xf numFmtId="0" fontId="0" fillId="0" borderId="3" xfId="0" applyBorder="1" applyAlignment="1">
      <alignment vertical="center"/>
    </xf>
    <xf numFmtId="0" fontId="15" fillId="0" borderId="11" xfId="1" applyFont="1" applyFill="1" applyBorder="1" applyAlignment="1" applyProtection="1">
      <alignment vertical="center"/>
      <protection locked="0"/>
    </xf>
    <xf numFmtId="0" fontId="15" fillId="0" borderId="0" xfId="1" applyFont="1" applyFill="1" applyBorder="1" applyAlignment="1" applyProtection="1">
      <alignment vertical="center"/>
      <protection locked="0"/>
    </xf>
    <xf numFmtId="0" fontId="15" fillId="0" borderId="0" xfId="1" applyFont="1" applyFill="1" applyAlignment="1" applyProtection="1">
      <alignment horizontal="center" vertical="center"/>
    </xf>
    <xf numFmtId="0" fontId="1" fillId="0" borderId="0" xfId="1" applyFill="1" applyBorder="1" applyProtection="1">
      <alignment vertical="center"/>
    </xf>
    <xf numFmtId="0" fontId="1" fillId="0" borderId="0" xfId="1" applyFill="1">
      <alignment vertical="center"/>
    </xf>
    <xf numFmtId="0" fontId="7" fillId="0" borderId="0" xfId="1" applyFont="1" applyFill="1" applyBorder="1">
      <alignment vertical="center"/>
    </xf>
    <xf numFmtId="0" fontId="1" fillId="0" borderId="0" xfId="1" applyAlignment="1">
      <alignment horizontal="left" vertical="top"/>
    </xf>
    <xf numFmtId="0" fontId="1" fillId="0" borderId="0" xfId="1" applyAlignment="1">
      <alignment horizontal="left" vertical="center"/>
    </xf>
    <xf numFmtId="0" fontId="1" fillId="0" borderId="0" xfId="1" applyAlignment="1">
      <alignment vertical="center"/>
    </xf>
    <xf numFmtId="0" fontId="1" fillId="0" borderId="0" xfId="1" applyBorder="1">
      <alignment vertical="center"/>
    </xf>
    <xf numFmtId="0" fontId="1" fillId="0" borderId="0" xfId="1" applyFill="1" applyBorder="1" applyAlignment="1">
      <alignment vertical="center" shrinkToFit="1"/>
    </xf>
    <xf numFmtId="0" fontId="0" fillId="0" borderId="0" xfId="0" applyAlignment="1" applyProtection="1">
      <alignment wrapText="1"/>
      <protection locked="0"/>
    </xf>
    <xf numFmtId="0" fontId="0" fillId="8" borderId="5"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5" fillId="9" borderId="5" xfId="0" applyFont="1" applyFill="1" applyBorder="1" applyAlignment="1" applyProtection="1">
      <alignment horizontal="left" vertical="top" wrapText="1"/>
      <protection locked="0"/>
    </xf>
    <xf numFmtId="0" fontId="5" fillId="9" borderId="5" xfId="2" applyFont="1" applyFill="1" applyBorder="1" applyAlignment="1" applyProtection="1">
      <alignment horizontal="left" vertical="center" wrapText="1"/>
      <protection locked="0"/>
    </xf>
    <xf numFmtId="0" fontId="0" fillId="0" borderId="0" xfId="0" applyAlignment="1" applyProtection="1">
      <alignment horizontal="center" wrapText="1"/>
      <protection locked="0"/>
    </xf>
    <xf numFmtId="0" fontId="5" fillId="2" borderId="5" xfId="2"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left" wrapText="1"/>
      <protection locked="0"/>
    </xf>
    <xf numFmtId="0" fontId="17" fillId="0" borderId="2" xfId="1"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9" fillId="3" borderId="2"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7" fillId="0" borderId="6" xfId="1"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9" fillId="3" borderId="2"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3" fillId="0" borderId="0" xfId="1" applyFont="1" applyAlignment="1" applyProtection="1">
      <alignment horizontal="center" vertical="center"/>
      <protection locked="0"/>
    </xf>
    <xf numFmtId="0" fontId="0" fillId="0" borderId="0" xfId="0" applyAlignment="1" applyProtection="1">
      <alignment horizontal="center" vertical="center"/>
      <protection locked="0"/>
    </xf>
    <xf numFmtId="0" fontId="15" fillId="0" borderId="2" xfId="1" applyFont="1" applyBorder="1" applyAlignment="1" applyProtection="1">
      <alignment horizontal="center" vertical="center"/>
    </xf>
    <xf numFmtId="0" fontId="0" fillId="0" borderId="3" xfId="0" applyBorder="1" applyAlignment="1" applyProtection="1">
      <alignment horizontal="center" vertical="center"/>
    </xf>
    <xf numFmtId="0" fontId="16" fillId="0" borderId="2" xfId="1" applyFont="1" applyBorder="1" applyAlignment="1" applyProtection="1">
      <alignment horizontal="left" vertical="center"/>
    </xf>
    <xf numFmtId="0" fontId="0" fillId="0" borderId="4" xfId="0" applyBorder="1" applyAlignment="1" applyProtection="1">
      <alignment horizontal="left" vertical="center"/>
    </xf>
    <xf numFmtId="0" fontId="15" fillId="0" borderId="2" xfId="1" applyFont="1" applyFill="1" applyBorder="1" applyAlignment="1" applyProtection="1">
      <alignment horizontal="left" vertical="center"/>
    </xf>
    <xf numFmtId="0" fontId="0" fillId="0" borderId="4" xfId="0" applyFill="1" applyBorder="1" applyAlignment="1" applyProtection="1">
      <alignment vertical="center"/>
    </xf>
    <xf numFmtId="0" fontId="0" fillId="0" borderId="3" xfId="0" applyFill="1" applyBorder="1" applyAlignment="1" applyProtection="1">
      <alignment vertical="center"/>
    </xf>
    <xf numFmtId="0" fontId="0" fillId="0" borderId="4" xfId="0" applyFill="1" applyBorder="1" applyAlignment="1" applyProtection="1">
      <alignment horizontal="left" vertical="center"/>
    </xf>
  </cellXfs>
  <cellStyles count="3">
    <cellStyle name="一般" xfId="0" builtinId="0"/>
    <cellStyle name="一般 2" xfId="2"/>
    <cellStyle name="一般_Book2" xfId="1"/>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
  <sheetViews>
    <sheetView tabSelected="1" topLeftCell="D16" workbookViewId="0">
      <selection activeCell="E8" sqref="E8:K8"/>
    </sheetView>
  </sheetViews>
  <sheetFormatPr defaultRowHeight="16.5"/>
  <cols>
    <col min="1" max="1" width="10.5" style="94" customWidth="1"/>
    <col min="2" max="2" width="6.5" style="17" customWidth="1"/>
    <col min="3" max="3" width="7.875" style="17" customWidth="1"/>
    <col min="4" max="4" width="17" style="17" customWidth="1"/>
    <col min="5" max="5" width="32.875" style="95" customWidth="1"/>
    <col min="6" max="6" width="20.875" style="96" customWidth="1"/>
    <col min="7" max="7" width="11.875" style="17" customWidth="1"/>
    <col min="8" max="8" width="23.125" style="97" customWidth="1"/>
    <col min="9" max="9" width="8.125" style="17" customWidth="1"/>
    <col min="10" max="10" width="13.375" style="96" customWidth="1"/>
    <col min="11" max="11" width="23" style="17" customWidth="1"/>
    <col min="12" max="12" width="120.625" style="17" hidden="1" customWidth="1"/>
    <col min="13" max="13" width="2.875" style="17" customWidth="1"/>
    <col min="14" max="14" width="3.625" style="98" customWidth="1"/>
    <col min="15" max="15" width="3.125" style="99" customWidth="1"/>
    <col min="16" max="16" width="112.5" style="17" hidden="1" customWidth="1"/>
    <col min="17" max="17" width="4.125" style="17" customWidth="1"/>
    <col min="18" max="21" width="17.5" style="17" customWidth="1"/>
    <col min="22" max="256" width="9" style="17"/>
    <col min="257" max="257" width="10.5" style="17" customWidth="1"/>
    <col min="258" max="258" width="6.5" style="17" customWidth="1"/>
    <col min="259" max="259" width="7.875" style="17" customWidth="1"/>
    <col min="260" max="260" width="17" style="17" customWidth="1"/>
    <col min="261" max="261" width="32.875" style="17" customWidth="1"/>
    <col min="262" max="262" width="20.875" style="17" customWidth="1"/>
    <col min="263" max="263" width="11.875" style="17" customWidth="1"/>
    <col min="264" max="264" width="23.125" style="17" customWidth="1"/>
    <col min="265" max="265" width="8.125" style="17" customWidth="1"/>
    <col min="266" max="266" width="13.375" style="17" customWidth="1"/>
    <col min="267" max="267" width="23" style="17" customWidth="1"/>
    <col min="268" max="268" width="0" style="17" hidden="1" customWidth="1"/>
    <col min="269" max="269" width="2.875" style="17" customWidth="1"/>
    <col min="270" max="270" width="3.625" style="17" customWidth="1"/>
    <col min="271" max="271" width="3.125" style="17" customWidth="1"/>
    <col min="272" max="272" width="0" style="17" hidden="1" customWidth="1"/>
    <col min="273" max="273" width="4.125" style="17" customWidth="1"/>
    <col min="274" max="277" width="17.5" style="17" customWidth="1"/>
    <col min="278" max="512" width="9" style="17"/>
    <col min="513" max="513" width="10.5" style="17" customWidth="1"/>
    <col min="514" max="514" width="6.5" style="17" customWidth="1"/>
    <col min="515" max="515" width="7.875" style="17" customWidth="1"/>
    <col min="516" max="516" width="17" style="17" customWidth="1"/>
    <col min="517" max="517" width="32.875" style="17" customWidth="1"/>
    <col min="518" max="518" width="20.875" style="17" customWidth="1"/>
    <col min="519" max="519" width="11.875" style="17" customWidth="1"/>
    <col min="520" max="520" width="23.125" style="17" customWidth="1"/>
    <col min="521" max="521" width="8.125" style="17" customWidth="1"/>
    <col min="522" max="522" width="13.375" style="17" customWidth="1"/>
    <col min="523" max="523" width="23" style="17" customWidth="1"/>
    <col min="524" max="524" width="0" style="17" hidden="1" customWidth="1"/>
    <col min="525" max="525" width="2.875" style="17" customWidth="1"/>
    <col min="526" max="526" width="3.625" style="17" customWidth="1"/>
    <col min="527" max="527" width="3.125" style="17" customWidth="1"/>
    <col min="528" max="528" width="0" style="17" hidden="1" customWidth="1"/>
    <col min="529" max="529" width="4.125" style="17" customWidth="1"/>
    <col min="530" max="533" width="17.5" style="17" customWidth="1"/>
    <col min="534" max="768" width="9" style="17"/>
    <col min="769" max="769" width="10.5" style="17" customWidth="1"/>
    <col min="770" max="770" width="6.5" style="17" customWidth="1"/>
    <col min="771" max="771" width="7.875" style="17" customWidth="1"/>
    <col min="772" max="772" width="17" style="17" customWidth="1"/>
    <col min="773" max="773" width="32.875" style="17" customWidth="1"/>
    <col min="774" max="774" width="20.875" style="17" customWidth="1"/>
    <col min="775" max="775" width="11.875" style="17" customWidth="1"/>
    <col min="776" max="776" width="23.125" style="17" customWidth="1"/>
    <col min="777" max="777" width="8.125" style="17" customWidth="1"/>
    <col min="778" max="778" width="13.375" style="17" customWidth="1"/>
    <col min="779" max="779" width="23" style="17" customWidth="1"/>
    <col min="780" max="780" width="0" style="17" hidden="1" customWidth="1"/>
    <col min="781" max="781" width="2.875" style="17" customWidth="1"/>
    <col min="782" max="782" width="3.625" style="17" customWidth="1"/>
    <col min="783" max="783" width="3.125" style="17" customWidth="1"/>
    <col min="784" max="784" width="0" style="17" hidden="1" customWidth="1"/>
    <col min="785" max="785" width="4.125" style="17" customWidth="1"/>
    <col min="786" max="789" width="17.5" style="17" customWidth="1"/>
    <col min="790" max="1024" width="9" style="17"/>
    <col min="1025" max="1025" width="10.5" style="17" customWidth="1"/>
    <col min="1026" max="1026" width="6.5" style="17" customWidth="1"/>
    <col min="1027" max="1027" width="7.875" style="17" customWidth="1"/>
    <col min="1028" max="1028" width="17" style="17" customWidth="1"/>
    <col min="1029" max="1029" width="32.875" style="17" customWidth="1"/>
    <col min="1030" max="1030" width="20.875" style="17" customWidth="1"/>
    <col min="1031" max="1031" width="11.875" style="17" customWidth="1"/>
    <col min="1032" max="1032" width="23.125" style="17" customWidth="1"/>
    <col min="1033" max="1033" width="8.125" style="17" customWidth="1"/>
    <col min="1034" max="1034" width="13.375" style="17" customWidth="1"/>
    <col min="1035" max="1035" width="23" style="17" customWidth="1"/>
    <col min="1036" max="1036" width="0" style="17" hidden="1" customWidth="1"/>
    <col min="1037" max="1037" width="2.875" style="17" customWidth="1"/>
    <col min="1038" max="1038" width="3.625" style="17" customWidth="1"/>
    <col min="1039" max="1039" width="3.125" style="17" customWidth="1"/>
    <col min="1040" max="1040" width="0" style="17" hidden="1" customWidth="1"/>
    <col min="1041" max="1041" width="4.125" style="17" customWidth="1"/>
    <col min="1042" max="1045" width="17.5" style="17" customWidth="1"/>
    <col min="1046" max="1280" width="9" style="17"/>
    <col min="1281" max="1281" width="10.5" style="17" customWidth="1"/>
    <col min="1282" max="1282" width="6.5" style="17" customWidth="1"/>
    <col min="1283" max="1283" width="7.875" style="17" customWidth="1"/>
    <col min="1284" max="1284" width="17" style="17" customWidth="1"/>
    <col min="1285" max="1285" width="32.875" style="17" customWidth="1"/>
    <col min="1286" max="1286" width="20.875" style="17" customWidth="1"/>
    <col min="1287" max="1287" width="11.875" style="17" customWidth="1"/>
    <col min="1288" max="1288" width="23.125" style="17" customWidth="1"/>
    <col min="1289" max="1289" width="8.125" style="17" customWidth="1"/>
    <col min="1290" max="1290" width="13.375" style="17" customWidth="1"/>
    <col min="1291" max="1291" width="23" style="17" customWidth="1"/>
    <col min="1292" max="1292" width="0" style="17" hidden="1" customWidth="1"/>
    <col min="1293" max="1293" width="2.875" style="17" customWidth="1"/>
    <col min="1294" max="1294" width="3.625" style="17" customWidth="1"/>
    <col min="1295" max="1295" width="3.125" style="17" customWidth="1"/>
    <col min="1296" max="1296" width="0" style="17" hidden="1" customWidth="1"/>
    <col min="1297" max="1297" width="4.125" style="17" customWidth="1"/>
    <col min="1298" max="1301" width="17.5" style="17" customWidth="1"/>
    <col min="1302" max="1536" width="9" style="17"/>
    <col min="1537" max="1537" width="10.5" style="17" customWidth="1"/>
    <col min="1538" max="1538" width="6.5" style="17" customWidth="1"/>
    <col min="1539" max="1539" width="7.875" style="17" customWidth="1"/>
    <col min="1540" max="1540" width="17" style="17" customWidth="1"/>
    <col min="1541" max="1541" width="32.875" style="17" customWidth="1"/>
    <col min="1542" max="1542" width="20.875" style="17" customWidth="1"/>
    <col min="1543" max="1543" width="11.875" style="17" customWidth="1"/>
    <col min="1544" max="1544" width="23.125" style="17" customWidth="1"/>
    <col min="1545" max="1545" width="8.125" style="17" customWidth="1"/>
    <col min="1546" max="1546" width="13.375" style="17" customWidth="1"/>
    <col min="1547" max="1547" width="23" style="17" customWidth="1"/>
    <col min="1548" max="1548" width="0" style="17" hidden="1" customWidth="1"/>
    <col min="1549" max="1549" width="2.875" style="17" customWidth="1"/>
    <col min="1550" max="1550" width="3.625" style="17" customWidth="1"/>
    <col min="1551" max="1551" width="3.125" style="17" customWidth="1"/>
    <col min="1552" max="1552" width="0" style="17" hidden="1" customWidth="1"/>
    <col min="1553" max="1553" width="4.125" style="17" customWidth="1"/>
    <col min="1554" max="1557" width="17.5" style="17" customWidth="1"/>
    <col min="1558" max="1792" width="9" style="17"/>
    <col min="1793" max="1793" width="10.5" style="17" customWidth="1"/>
    <col min="1794" max="1794" width="6.5" style="17" customWidth="1"/>
    <col min="1795" max="1795" width="7.875" style="17" customWidth="1"/>
    <col min="1796" max="1796" width="17" style="17" customWidth="1"/>
    <col min="1797" max="1797" width="32.875" style="17" customWidth="1"/>
    <col min="1798" max="1798" width="20.875" style="17" customWidth="1"/>
    <col min="1799" max="1799" width="11.875" style="17" customWidth="1"/>
    <col min="1800" max="1800" width="23.125" style="17" customWidth="1"/>
    <col min="1801" max="1801" width="8.125" style="17" customWidth="1"/>
    <col min="1802" max="1802" width="13.375" style="17" customWidth="1"/>
    <col min="1803" max="1803" width="23" style="17" customWidth="1"/>
    <col min="1804" max="1804" width="0" style="17" hidden="1" customWidth="1"/>
    <col min="1805" max="1805" width="2.875" style="17" customWidth="1"/>
    <col min="1806" max="1806" width="3.625" style="17" customWidth="1"/>
    <col min="1807" max="1807" width="3.125" style="17" customWidth="1"/>
    <col min="1808" max="1808" width="0" style="17" hidden="1" customWidth="1"/>
    <col min="1809" max="1809" width="4.125" style="17" customWidth="1"/>
    <col min="1810" max="1813" width="17.5" style="17" customWidth="1"/>
    <col min="1814" max="2048" width="9" style="17"/>
    <col min="2049" max="2049" width="10.5" style="17" customWidth="1"/>
    <col min="2050" max="2050" width="6.5" style="17" customWidth="1"/>
    <col min="2051" max="2051" width="7.875" style="17" customWidth="1"/>
    <col min="2052" max="2052" width="17" style="17" customWidth="1"/>
    <col min="2053" max="2053" width="32.875" style="17" customWidth="1"/>
    <col min="2054" max="2054" width="20.875" style="17" customWidth="1"/>
    <col min="2055" max="2055" width="11.875" style="17" customWidth="1"/>
    <col min="2056" max="2056" width="23.125" style="17" customWidth="1"/>
    <col min="2057" max="2057" width="8.125" style="17" customWidth="1"/>
    <col min="2058" max="2058" width="13.375" style="17" customWidth="1"/>
    <col min="2059" max="2059" width="23" style="17" customWidth="1"/>
    <col min="2060" max="2060" width="0" style="17" hidden="1" customWidth="1"/>
    <col min="2061" max="2061" width="2.875" style="17" customWidth="1"/>
    <col min="2062" max="2062" width="3.625" style="17" customWidth="1"/>
    <col min="2063" max="2063" width="3.125" style="17" customWidth="1"/>
    <col min="2064" max="2064" width="0" style="17" hidden="1" customWidth="1"/>
    <col min="2065" max="2065" width="4.125" style="17" customWidth="1"/>
    <col min="2066" max="2069" width="17.5" style="17" customWidth="1"/>
    <col min="2070" max="2304" width="9" style="17"/>
    <col min="2305" max="2305" width="10.5" style="17" customWidth="1"/>
    <col min="2306" max="2306" width="6.5" style="17" customWidth="1"/>
    <col min="2307" max="2307" width="7.875" style="17" customWidth="1"/>
    <col min="2308" max="2308" width="17" style="17" customWidth="1"/>
    <col min="2309" max="2309" width="32.875" style="17" customWidth="1"/>
    <col min="2310" max="2310" width="20.875" style="17" customWidth="1"/>
    <col min="2311" max="2311" width="11.875" style="17" customWidth="1"/>
    <col min="2312" max="2312" width="23.125" style="17" customWidth="1"/>
    <col min="2313" max="2313" width="8.125" style="17" customWidth="1"/>
    <col min="2314" max="2314" width="13.375" style="17" customWidth="1"/>
    <col min="2315" max="2315" width="23" style="17" customWidth="1"/>
    <col min="2316" max="2316" width="0" style="17" hidden="1" customWidth="1"/>
    <col min="2317" max="2317" width="2.875" style="17" customWidth="1"/>
    <col min="2318" max="2318" width="3.625" style="17" customWidth="1"/>
    <col min="2319" max="2319" width="3.125" style="17" customWidth="1"/>
    <col min="2320" max="2320" width="0" style="17" hidden="1" customWidth="1"/>
    <col min="2321" max="2321" width="4.125" style="17" customWidth="1"/>
    <col min="2322" max="2325" width="17.5" style="17" customWidth="1"/>
    <col min="2326" max="2560" width="9" style="17"/>
    <col min="2561" max="2561" width="10.5" style="17" customWidth="1"/>
    <col min="2562" max="2562" width="6.5" style="17" customWidth="1"/>
    <col min="2563" max="2563" width="7.875" style="17" customWidth="1"/>
    <col min="2564" max="2564" width="17" style="17" customWidth="1"/>
    <col min="2565" max="2565" width="32.875" style="17" customWidth="1"/>
    <col min="2566" max="2566" width="20.875" style="17" customWidth="1"/>
    <col min="2567" max="2567" width="11.875" style="17" customWidth="1"/>
    <col min="2568" max="2568" width="23.125" style="17" customWidth="1"/>
    <col min="2569" max="2569" width="8.125" style="17" customWidth="1"/>
    <col min="2570" max="2570" width="13.375" style="17" customWidth="1"/>
    <col min="2571" max="2571" width="23" style="17" customWidth="1"/>
    <col min="2572" max="2572" width="0" style="17" hidden="1" customWidth="1"/>
    <col min="2573" max="2573" width="2.875" style="17" customWidth="1"/>
    <col min="2574" max="2574" width="3.625" style="17" customWidth="1"/>
    <col min="2575" max="2575" width="3.125" style="17" customWidth="1"/>
    <col min="2576" max="2576" width="0" style="17" hidden="1" customWidth="1"/>
    <col min="2577" max="2577" width="4.125" style="17" customWidth="1"/>
    <col min="2578" max="2581" width="17.5" style="17" customWidth="1"/>
    <col min="2582" max="2816" width="9" style="17"/>
    <col min="2817" max="2817" width="10.5" style="17" customWidth="1"/>
    <col min="2818" max="2818" width="6.5" style="17" customWidth="1"/>
    <col min="2819" max="2819" width="7.875" style="17" customWidth="1"/>
    <col min="2820" max="2820" width="17" style="17" customWidth="1"/>
    <col min="2821" max="2821" width="32.875" style="17" customWidth="1"/>
    <col min="2822" max="2822" width="20.875" style="17" customWidth="1"/>
    <col min="2823" max="2823" width="11.875" style="17" customWidth="1"/>
    <col min="2824" max="2824" width="23.125" style="17" customWidth="1"/>
    <col min="2825" max="2825" width="8.125" style="17" customWidth="1"/>
    <col min="2826" max="2826" width="13.375" style="17" customWidth="1"/>
    <col min="2827" max="2827" width="23" style="17" customWidth="1"/>
    <col min="2828" max="2828" width="0" style="17" hidden="1" customWidth="1"/>
    <col min="2829" max="2829" width="2.875" style="17" customWidth="1"/>
    <col min="2830" max="2830" width="3.625" style="17" customWidth="1"/>
    <col min="2831" max="2831" width="3.125" style="17" customWidth="1"/>
    <col min="2832" max="2832" width="0" style="17" hidden="1" customWidth="1"/>
    <col min="2833" max="2833" width="4.125" style="17" customWidth="1"/>
    <col min="2834" max="2837" width="17.5" style="17" customWidth="1"/>
    <col min="2838" max="3072" width="9" style="17"/>
    <col min="3073" max="3073" width="10.5" style="17" customWidth="1"/>
    <col min="3074" max="3074" width="6.5" style="17" customWidth="1"/>
    <col min="3075" max="3075" width="7.875" style="17" customWidth="1"/>
    <col min="3076" max="3076" width="17" style="17" customWidth="1"/>
    <col min="3077" max="3077" width="32.875" style="17" customWidth="1"/>
    <col min="3078" max="3078" width="20.875" style="17" customWidth="1"/>
    <col min="3079" max="3079" width="11.875" style="17" customWidth="1"/>
    <col min="3080" max="3080" width="23.125" style="17" customWidth="1"/>
    <col min="3081" max="3081" width="8.125" style="17" customWidth="1"/>
    <col min="3082" max="3082" width="13.375" style="17" customWidth="1"/>
    <col min="3083" max="3083" width="23" style="17" customWidth="1"/>
    <col min="3084" max="3084" width="0" style="17" hidden="1" customWidth="1"/>
    <col min="3085" max="3085" width="2.875" style="17" customWidth="1"/>
    <col min="3086" max="3086" width="3.625" style="17" customWidth="1"/>
    <col min="3087" max="3087" width="3.125" style="17" customWidth="1"/>
    <col min="3088" max="3088" width="0" style="17" hidden="1" customWidth="1"/>
    <col min="3089" max="3089" width="4.125" style="17" customWidth="1"/>
    <col min="3090" max="3093" width="17.5" style="17" customWidth="1"/>
    <col min="3094" max="3328" width="9" style="17"/>
    <col min="3329" max="3329" width="10.5" style="17" customWidth="1"/>
    <col min="3330" max="3330" width="6.5" style="17" customWidth="1"/>
    <col min="3331" max="3331" width="7.875" style="17" customWidth="1"/>
    <col min="3332" max="3332" width="17" style="17" customWidth="1"/>
    <col min="3333" max="3333" width="32.875" style="17" customWidth="1"/>
    <col min="3334" max="3334" width="20.875" style="17" customWidth="1"/>
    <col min="3335" max="3335" width="11.875" style="17" customWidth="1"/>
    <col min="3336" max="3336" width="23.125" style="17" customWidth="1"/>
    <col min="3337" max="3337" width="8.125" style="17" customWidth="1"/>
    <col min="3338" max="3338" width="13.375" style="17" customWidth="1"/>
    <col min="3339" max="3339" width="23" style="17" customWidth="1"/>
    <col min="3340" max="3340" width="0" style="17" hidden="1" customWidth="1"/>
    <col min="3341" max="3341" width="2.875" style="17" customWidth="1"/>
    <col min="3342" max="3342" width="3.625" style="17" customWidth="1"/>
    <col min="3343" max="3343" width="3.125" style="17" customWidth="1"/>
    <col min="3344" max="3344" width="0" style="17" hidden="1" customWidth="1"/>
    <col min="3345" max="3345" width="4.125" style="17" customWidth="1"/>
    <col min="3346" max="3349" width="17.5" style="17" customWidth="1"/>
    <col min="3350" max="3584" width="9" style="17"/>
    <col min="3585" max="3585" width="10.5" style="17" customWidth="1"/>
    <col min="3586" max="3586" width="6.5" style="17" customWidth="1"/>
    <col min="3587" max="3587" width="7.875" style="17" customWidth="1"/>
    <col min="3588" max="3588" width="17" style="17" customWidth="1"/>
    <col min="3589" max="3589" width="32.875" style="17" customWidth="1"/>
    <col min="3590" max="3590" width="20.875" style="17" customWidth="1"/>
    <col min="3591" max="3591" width="11.875" style="17" customWidth="1"/>
    <col min="3592" max="3592" width="23.125" style="17" customWidth="1"/>
    <col min="3593" max="3593" width="8.125" style="17" customWidth="1"/>
    <col min="3594" max="3594" width="13.375" style="17" customWidth="1"/>
    <col min="3595" max="3595" width="23" style="17" customWidth="1"/>
    <col min="3596" max="3596" width="0" style="17" hidden="1" customWidth="1"/>
    <col min="3597" max="3597" width="2.875" style="17" customWidth="1"/>
    <col min="3598" max="3598" width="3.625" style="17" customWidth="1"/>
    <col min="3599" max="3599" width="3.125" style="17" customWidth="1"/>
    <col min="3600" max="3600" width="0" style="17" hidden="1" customWidth="1"/>
    <col min="3601" max="3601" width="4.125" style="17" customWidth="1"/>
    <col min="3602" max="3605" width="17.5" style="17" customWidth="1"/>
    <col min="3606" max="3840" width="9" style="17"/>
    <col min="3841" max="3841" width="10.5" style="17" customWidth="1"/>
    <col min="3842" max="3842" width="6.5" style="17" customWidth="1"/>
    <col min="3843" max="3843" width="7.875" style="17" customWidth="1"/>
    <col min="3844" max="3844" width="17" style="17" customWidth="1"/>
    <col min="3845" max="3845" width="32.875" style="17" customWidth="1"/>
    <col min="3846" max="3846" width="20.875" style="17" customWidth="1"/>
    <col min="3847" max="3847" width="11.875" style="17" customWidth="1"/>
    <col min="3848" max="3848" width="23.125" style="17" customWidth="1"/>
    <col min="3849" max="3849" width="8.125" style="17" customWidth="1"/>
    <col min="3850" max="3850" width="13.375" style="17" customWidth="1"/>
    <col min="3851" max="3851" width="23" style="17" customWidth="1"/>
    <col min="3852" max="3852" width="0" style="17" hidden="1" customWidth="1"/>
    <col min="3853" max="3853" width="2.875" style="17" customWidth="1"/>
    <col min="3854" max="3854" width="3.625" style="17" customWidth="1"/>
    <col min="3855" max="3855" width="3.125" style="17" customWidth="1"/>
    <col min="3856" max="3856" width="0" style="17" hidden="1" customWidth="1"/>
    <col min="3857" max="3857" width="4.125" style="17" customWidth="1"/>
    <col min="3858" max="3861" width="17.5" style="17" customWidth="1"/>
    <col min="3862" max="4096" width="9" style="17"/>
    <col min="4097" max="4097" width="10.5" style="17" customWidth="1"/>
    <col min="4098" max="4098" width="6.5" style="17" customWidth="1"/>
    <col min="4099" max="4099" width="7.875" style="17" customWidth="1"/>
    <col min="4100" max="4100" width="17" style="17" customWidth="1"/>
    <col min="4101" max="4101" width="32.875" style="17" customWidth="1"/>
    <col min="4102" max="4102" width="20.875" style="17" customWidth="1"/>
    <col min="4103" max="4103" width="11.875" style="17" customWidth="1"/>
    <col min="4104" max="4104" width="23.125" style="17" customWidth="1"/>
    <col min="4105" max="4105" width="8.125" style="17" customWidth="1"/>
    <col min="4106" max="4106" width="13.375" style="17" customWidth="1"/>
    <col min="4107" max="4107" width="23" style="17" customWidth="1"/>
    <col min="4108" max="4108" width="0" style="17" hidden="1" customWidth="1"/>
    <col min="4109" max="4109" width="2.875" style="17" customWidth="1"/>
    <col min="4110" max="4110" width="3.625" style="17" customWidth="1"/>
    <col min="4111" max="4111" width="3.125" style="17" customWidth="1"/>
    <col min="4112" max="4112" width="0" style="17" hidden="1" customWidth="1"/>
    <col min="4113" max="4113" width="4.125" style="17" customWidth="1"/>
    <col min="4114" max="4117" width="17.5" style="17" customWidth="1"/>
    <col min="4118" max="4352" width="9" style="17"/>
    <col min="4353" max="4353" width="10.5" style="17" customWidth="1"/>
    <col min="4354" max="4354" width="6.5" style="17" customWidth="1"/>
    <col min="4355" max="4355" width="7.875" style="17" customWidth="1"/>
    <col min="4356" max="4356" width="17" style="17" customWidth="1"/>
    <col min="4357" max="4357" width="32.875" style="17" customWidth="1"/>
    <col min="4358" max="4358" width="20.875" style="17" customWidth="1"/>
    <col min="4359" max="4359" width="11.875" style="17" customWidth="1"/>
    <col min="4360" max="4360" width="23.125" style="17" customWidth="1"/>
    <col min="4361" max="4361" width="8.125" style="17" customWidth="1"/>
    <col min="4362" max="4362" width="13.375" style="17" customWidth="1"/>
    <col min="4363" max="4363" width="23" style="17" customWidth="1"/>
    <col min="4364" max="4364" width="0" style="17" hidden="1" customWidth="1"/>
    <col min="4365" max="4365" width="2.875" style="17" customWidth="1"/>
    <col min="4366" max="4366" width="3.625" style="17" customWidth="1"/>
    <col min="4367" max="4367" width="3.125" style="17" customWidth="1"/>
    <col min="4368" max="4368" width="0" style="17" hidden="1" customWidth="1"/>
    <col min="4369" max="4369" width="4.125" style="17" customWidth="1"/>
    <col min="4370" max="4373" width="17.5" style="17" customWidth="1"/>
    <col min="4374" max="4608" width="9" style="17"/>
    <col min="4609" max="4609" width="10.5" style="17" customWidth="1"/>
    <col min="4610" max="4610" width="6.5" style="17" customWidth="1"/>
    <col min="4611" max="4611" width="7.875" style="17" customWidth="1"/>
    <col min="4612" max="4612" width="17" style="17" customWidth="1"/>
    <col min="4613" max="4613" width="32.875" style="17" customWidth="1"/>
    <col min="4614" max="4614" width="20.875" style="17" customWidth="1"/>
    <col min="4615" max="4615" width="11.875" style="17" customWidth="1"/>
    <col min="4616" max="4616" width="23.125" style="17" customWidth="1"/>
    <col min="4617" max="4617" width="8.125" style="17" customWidth="1"/>
    <col min="4618" max="4618" width="13.375" style="17" customWidth="1"/>
    <col min="4619" max="4619" width="23" style="17" customWidth="1"/>
    <col min="4620" max="4620" width="0" style="17" hidden="1" customWidth="1"/>
    <col min="4621" max="4621" width="2.875" style="17" customWidth="1"/>
    <col min="4622" max="4622" width="3.625" style="17" customWidth="1"/>
    <col min="4623" max="4623" width="3.125" style="17" customWidth="1"/>
    <col min="4624" max="4624" width="0" style="17" hidden="1" customWidth="1"/>
    <col min="4625" max="4625" width="4.125" style="17" customWidth="1"/>
    <col min="4626" max="4629" width="17.5" style="17" customWidth="1"/>
    <col min="4630" max="4864" width="9" style="17"/>
    <col min="4865" max="4865" width="10.5" style="17" customWidth="1"/>
    <col min="4866" max="4866" width="6.5" style="17" customWidth="1"/>
    <col min="4867" max="4867" width="7.875" style="17" customWidth="1"/>
    <col min="4868" max="4868" width="17" style="17" customWidth="1"/>
    <col min="4869" max="4869" width="32.875" style="17" customWidth="1"/>
    <col min="4870" max="4870" width="20.875" style="17" customWidth="1"/>
    <col min="4871" max="4871" width="11.875" style="17" customWidth="1"/>
    <col min="4872" max="4872" width="23.125" style="17" customWidth="1"/>
    <col min="4873" max="4873" width="8.125" style="17" customWidth="1"/>
    <col min="4874" max="4874" width="13.375" style="17" customWidth="1"/>
    <col min="4875" max="4875" width="23" style="17" customWidth="1"/>
    <col min="4876" max="4876" width="0" style="17" hidden="1" customWidth="1"/>
    <col min="4877" max="4877" width="2.875" style="17" customWidth="1"/>
    <col min="4878" max="4878" width="3.625" style="17" customWidth="1"/>
    <col min="4879" max="4879" width="3.125" style="17" customWidth="1"/>
    <col min="4880" max="4880" width="0" style="17" hidden="1" customWidth="1"/>
    <col min="4881" max="4881" width="4.125" style="17" customWidth="1"/>
    <col min="4882" max="4885" width="17.5" style="17" customWidth="1"/>
    <col min="4886" max="5120" width="9" style="17"/>
    <col min="5121" max="5121" width="10.5" style="17" customWidth="1"/>
    <col min="5122" max="5122" width="6.5" style="17" customWidth="1"/>
    <col min="5123" max="5123" width="7.875" style="17" customWidth="1"/>
    <col min="5124" max="5124" width="17" style="17" customWidth="1"/>
    <col min="5125" max="5125" width="32.875" style="17" customWidth="1"/>
    <col min="5126" max="5126" width="20.875" style="17" customWidth="1"/>
    <col min="5127" max="5127" width="11.875" style="17" customWidth="1"/>
    <col min="5128" max="5128" width="23.125" style="17" customWidth="1"/>
    <col min="5129" max="5129" width="8.125" style="17" customWidth="1"/>
    <col min="5130" max="5130" width="13.375" style="17" customWidth="1"/>
    <col min="5131" max="5131" width="23" style="17" customWidth="1"/>
    <col min="5132" max="5132" width="0" style="17" hidden="1" customWidth="1"/>
    <col min="5133" max="5133" width="2.875" style="17" customWidth="1"/>
    <col min="5134" max="5134" width="3.625" style="17" customWidth="1"/>
    <col min="5135" max="5135" width="3.125" style="17" customWidth="1"/>
    <col min="5136" max="5136" width="0" style="17" hidden="1" customWidth="1"/>
    <col min="5137" max="5137" width="4.125" style="17" customWidth="1"/>
    <col min="5138" max="5141" width="17.5" style="17" customWidth="1"/>
    <col min="5142" max="5376" width="9" style="17"/>
    <col min="5377" max="5377" width="10.5" style="17" customWidth="1"/>
    <col min="5378" max="5378" width="6.5" style="17" customWidth="1"/>
    <col min="5379" max="5379" width="7.875" style="17" customWidth="1"/>
    <col min="5380" max="5380" width="17" style="17" customWidth="1"/>
    <col min="5381" max="5381" width="32.875" style="17" customWidth="1"/>
    <col min="5382" max="5382" width="20.875" style="17" customWidth="1"/>
    <col min="5383" max="5383" width="11.875" style="17" customWidth="1"/>
    <col min="5384" max="5384" width="23.125" style="17" customWidth="1"/>
    <col min="5385" max="5385" width="8.125" style="17" customWidth="1"/>
    <col min="5386" max="5386" width="13.375" style="17" customWidth="1"/>
    <col min="5387" max="5387" width="23" style="17" customWidth="1"/>
    <col min="5388" max="5388" width="0" style="17" hidden="1" customWidth="1"/>
    <col min="5389" max="5389" width="2.875" style="17" customWidth="1"/>
    <col min="5390" max="5390" width="3.625" style="17" customWidth="1"/>
    <col min="5391" max="5391" width="3.125" style="17" customWidth="1"/>
    <col min="5392" max="5392" width="0" style="17" hidden="1" customWidth="1"/>
    <col min="5393" max="5393" width="4.125" style="17" customWidth="1"/>
    <col min="5394" max="5397" width="17.5" style="17" customWidth="1"/>
    <col min="5398" max="5632" width="9" style="17"/>
    <col min="5633" max="5633" width="10.5" style="17" customWidth="1"/>
    <col min="5634" max="5634" width="6.5" style="17" customWidth="1"/>
    <col min="5635" max="5635" width="7.875" style="17" customWidth="1"/>
    <col min="5636" max="5636" width="17" style="17" customWidth="1"/>
    <col min="5637" max="5637" width="32.875" style="17" customWidth="1"/>
    <col min="5638" max="5638" width="20.875" style="17" customWidth="1"/>
    <col min="5639" max="5639" width="11.875" style="17" customWidth="1"/>
    <col min="5640" max="5640" width="23.125" style="17" customWidth="1"/>
    <col min="5641" max="5641" width="8.125" style="17" customWidth="1"/>
    <col min="5642" max="5642" width="13.375" style="17" customWidth="1"/>
    <col min="5643" max="5643" width="23" style="17" customWidth="1"/>
    <col min="5644" max="5644" width="0" style="17" hidden="1" customWidth="1"/>
    <col min="5645" max="5645" width="2.875" style="17" customWidth="1"/>
    <col min="5646" max="5646" width="3.625" style="17" customWidth="1"/>
    <col min="5647" max="5647" width="3.125" style="17" customWidth="1"/>
    <col min="5648" max="5648" width="0" style="17" hidden="1" customWidth="1"/>
    <col min="5649" max="5649" width="4.125" style="17" customWidth="1"/>
    <col min="5650" max="5653" width="17.5" style="17" customWidth="1"/>
    <col min="5654" max="5888" width="9" style="17"/>
    <col min="5889" max="5889" width="10.5" style="17" customWidth="1"/>
    <col min="5890" max="5890" width="6.5" style="17" customWidth="1"/>
    <col min="5891" max="5891" width="7.875" style="17" customWidth="1"/>
    <col min="5892" max="5892" width="17" style="17" customWidth="1"/>
    <col min="5893" max="5893" width="32.875" style="17" customWidth="1"/>
    <col min="5894" max="5894" width="20.875" style="17" customWidth="1"/>
    <col min="5895" max="5895" width="11.875" style="17" customWidth="1"/>
    <col min="5896" max="5896" width="23.125" style="17" customWidth="1"/>
    <col min="5897" max="5897" width="8.125" style="17" customWidth="1"/>
    <col min="5898" max="5898" width="13.375" style="17" customWidth="1"/>
    <col min="5899" max="5899" width="23" style="17" customWidth="1"/>
    <col min="5900" max="5900" width="0" style="17" hidden="1" customWidth="1"/>
    <col min="5901" max="5901" width="2.875" style="17" customWidth="1"/>
    <col min="5902" max="5902" width="3.625" style="17" customWidth="1"/>
    <col min="5903" max="5903" width="3.125" style="17" customWidth="1"/>
    <col min="5904" max="5904" width="0" style="17" hidden="1" customWidth="1"/>
    <col min="5905" max="5905" width="4.125" style="17" customWidth="1"/>
    <col min="5906" max="5909" width="17.5" style="17" customWidth="1"/>
    <col min="5910" max="6144" width="9" style="17"/>
    <col min="6145" max="6145" width="10.5" style="17" customWidth="1"/>
    <col min="6146" max="6146" width="6.5" style="17" customWidth="1"/>
    <col min="6147" max="6147" width="7.875" style="17" customWidth="1"/>
    <col min="6148" max="6148" width="17" style="17" customWidth="1"/>
    <col min="6149" max="6149" width="32.875" style="17" customWidth="1"/>
    <col min="6150" max="6150" width="20.875" style="17" customWidth="1"/>
    <col min="6151" max="6151" width="11.875" style="17" customWidth="1"/>
    <col min="6152" max="6152" width="23.125" style="17" customWidth="1"/>
    <col min="6153" max="6153" width="8.125" style="17" customWidth="1"/>
    <col min="6154" max="6154" width="13.375" style="17" customWidth="1"/>
    <col min="6155" max="6155" width="23" style="17" customWidth="1"/>
    <col min="6156" max="6156" width="0" style="17" hidden="1" customWidth="1"/>
    <col min="6157" max="6157" width="2.875" style="17" customWidth="1"/>
    <col min="6158" max="6158" width="3.625" style="17" customWidth="1"/>
    <col min="6159" max="6159" width="3.125" style="17" customWidth="1"/>
    <col min="6160" max="6160" width="0" style="17" hidden="1" customWidth="1"/>
    <col min="6161" max="6161" width="4.125" style="17" customWidth="1"/>
    <col min="6162" max="6165" width="17.5" style="17" customWidth="1"/>
    <col min="6166" max="6400" width="9" style="17"/>
    <col min="6401" max="6401" width="10.5" style="17" customWidth="1"/>
    <col min="6402" max="6402" width="6.5" style="17" customWidth="1"/>
    <col min="6403" max="6403" width="7.875" style="17" customWidth="1"/>
    <col min="6404" max="6404" width="17" style="17" customWidth="1"/>
    <col min="6405" max="6405" width="32.875" style="17" customWidth="1"/>
    <col min="6406" max="6406" width="20.875" style="17" customWidth="1"/>
    <col min="6407" max="6407" width="11.875" style="17" customWidth="1"/>
    <col min="6408" max="6408" width="23.125" style="17" customWidth="1"/>
    <col min="6409" max="6409" width="8.125" style="17" customWidth="1"/>
    <col min="6410" max="6410" width="13.375" style="17" customWidth="1"/>
    <col min="6411" max="6411" width="23" style="17" customWidth="1"/>
    <col min="6412" max="6412" width="0" style="17" hidden="1" customWidth="1"/>
    <col min="6413" max="6413" width="2.875" style="17" customWidth="1"/>
    <col min="6414" max="6414" width="3.625" style="17" customWidth="1"/>
    <col min="6415" max="6415" width="3.125" style="17" customWidth="1"/>
    <col min="6416" max="6416" width="0" style="17" hidden="1" customWidth="1"/>
    <col min="6417" max="6417" width="4.125" style="17" customWidth="1"/>
    <col min="6418" max="6421" width="17.5" style="17" customWidth="1"/>
    <col min="6422" max="6656" width="9" style="17"/>
    <col min="6657" max="6657" width="10.5" style="17" customWidth="1"/>
    <col min="6658" max="6658" width="6.5" style="17" customWidth="1"/>
    <col min="6659" max="6659" width="7.875" style="17" customWidth="1"/>
    <col min="6660" max="6660" width="17" style="17" customWidth="1"/>
    <col min="6661" max="6661" width="32.875" style="17" customWidth="1"/>
    <col min="6662" max="6662" width="20.875" style="17" customWidth="1"/>
    <col min="6663" max="6663" width="11.875" style="17" customWidth="1"/>
    <col min="6664" max="6664" width="23.125" style="17" customWidth="1"/>
    <col min="6665" max="6665" width="8.125" style="17" customWidth="1"/>
    <col min="6666" max="6666" width="13.375" style="17" customWidth="1"/>
    <col min="6667" max="6667" width="23" style="17" customWidth="1"/>
    <col min="6668" max="6668" width="0" style="17" hidden="1" customWidth="1"/>
    <col min="6669" max="6669" width="2.875" style="17" customWidth="1"/>
    <col min="6670" max="6670" width="3.625" style="17" customWidth="1"/>
    <col min="6671" max="6671" width="3.125" style="17" customWidth="1"/>
    <col min="6672" max="6672" width="0" style="17" hidden="1" customWidth="1"/>
    <col min="6673" max="6673" width="4.125" style="17" customWidth="1"/>
    <col min="6674" max="6677" width="17.5" style="17" customWidth="1"/>
    <col min="6678" max="6912" width="9" style="17"/>
    <col min="6913" max="6913" width="10.5" style="17" customWidth="1"/>
    <col min="6914" max="6914" width="6.5" style="17" customWidth="1"/>
    <col min="6915" max="6915" width="7.875" style="17" customWidth="1"/>
    <col min="6916" max="6916" width="17" style="17" customWidth="1"/>
    <col min="6917" max="6917" width="32.875" style="17" customWidth="1"/>
    <col min="6918" max="6918" width="20.875" style="17" customWidth="1"/>
    <col min="6919" max="6919" width="11.875" style="17" customWidth="1"/>
    <col min="6920" max="6920" width="23.125" style="17" customWidth="1"/>
    <col min="6921" max="6921" width="8.125" style="17" customWidth="1"/>
    <col min="6922" max="6922" width="13.375" style="17" customWidth="1"/>
    <col min="6923" max="6923" width="23" style="17" customWidth="1"/>
    <col min="6924" max="6924" width="0" style="17" hidden="1" customWidth="1"/>
    <col min="6925" max="6925" width="2.875" style="17" customWidth="1"/>
    <col min="6926" max="6926" width="3.625" style="17" customWidth="1"/>
    <col min="6927" max="6927" width="3.125" style="17" customWidth="1"/>
    <col min="6928" max="6928" width="0" style="17" hidden="1" customWidth="1"/>
    <col min="6929" max="6929" width="4.125" style="17" customWidth="1"/>
    <col min="6930" max="6933" width="17.5" style="17" customWidth="1"/>
    <col min="6934" max="7168" width="9" style="17"/>
    <col min="7169" max="7169" width="10.5" style="17" customWidth="1"/>
    <col min="7170" max="7170" width="6.5" style="17" customWidth="1"/>
    <col min="7171" max="7171" width="7.875" style="17" customWidth="1"/>
    <col min="7172" max="7172" width="17" style="17" customWidth="1"/>
    <col min="7173" max="7173" width="32.875" style="17" customWidth="1"/>
    <col min="7174" max="7174" width="20.875" style="17" customWidth="1"/>
    <col min="7175" max="7175" width="11.875" style="17" customWidth="1"/>
    <col min="7176" max="7176" width="23.125" style="17" customWidth="1"/>
    <col min="7177" max="7177" width="8.125" style="17" customWidth="1"/>
    <col min="7178" max="7178" width="13.375" style="17" customWidth="1"/>
    <col min="7179" max="7179" width="23" style="17" customWidth="1"/>
    <col min="7180" max="7180" width="0" style="17" hidden="1" customWidth="1"/>
    <col min="7181" max="7181" width="2.875" style="17" customWidth="1"/>
    <col min="7182" max="7182" width="3.625" style="17" customWidth="1"/>
    <col min="7183" max="7183" width="3.125" style="17" customWidth="1"/>
    <col min="7184" max="7184" width="0" style="17" hidden="1" customWidth="1"/>
    <col min="7185" max="7185" width="4.125" style="17" customWidth="1"/>
    <col min="7186" max="7189" width="17.5" style="17" customWidth="1"/>
    <col min="7190" max="7424" width="9" style="17"/>
    <col min="7425" max="7425" width="10.5" style="17" customWidth="1"/>
    <col min="7426" max="7426" width="6.5" style="17" customWidth="1"/>
    <col min="7427" max="7427" width="7.875" style="17" customWidth="1"/>
    <col min="7428" max="7428" width="17" style="17" customWidth="1"/>
    <col min="7429" max="7429" width="32.875" style="17" customWidth="1"/>
    <col min="7430" max="7430" width="20.875" style="17" customWidth="1"/>
    <col min="7431" max="7431" width="11.875" style="17" customWidth="1"/>
    <col min="7432" max="7432" width="23.125" style="17" customWidth="1"/>
    <col min="7433" max="7433" width="8.125" style="17" customWidth="1"/>
    <col min="7434" max="7434" width="13.375" style="17" customWidth="1"/>
    <col min="7435" max="7435" width="23" style="17" customWidth="1"/>
    <col min="7436" max="7436" width="0" style="17" hidden="1" customWidth="1"/>
    <col min="7437" max="7437" width="2.875" style="17" customWidth="1"/>
    <col min="7438" max="7438" width="3.625" style="17" customWidth="1"/>
    <col min="7439" max="7439" width="3.125" style="17" customWidth="1"/>
    <col min="7440" max="7440" width="0" style="17" hidden="1" customWidth="1"/>
    <col min="7441" max="7441" width="4.125" style="17" customWidth="1"/>
    <col min="7442" max="7445" width="17.5" style="17" customWidth="1"/>
    <col min="7446" max="7680" width="9" style="17"/>
    <col min="7681" max="7681" width="10.5" style="17" customWidth="1"/>
    <col min="7682" max="7682" width="6.5" style="17" customWidth="1"/>
    <col min="7683" max="7683" width="7.875" style="17" customWidth="1"/>
    <col min="7684" max="7684" width="17" style="17" customWidth="1"/>
    <col min="7685" max="7685" width="32.875" style="17" customWidth="1"/>
    <col min="7686" max="7686" width="20.875" style="17" customWidth="1"/>
    <col min="7687" max="7687" width="11.875" style="17" customWidth="1"/>
    <col min="7688" max="7688" width="23.125" style="17" customWidth="1"/>
    <col min="7689" max="7689" width="8.125" style="17" customWidth="1"/>
    <col min="7690" max="7690" width="13.375" style="17" customWidth="1"/>
    <col min="7691" max="7691" width="23" style="17" customWidth="1"/>
    <col min="7692" max="7692" width="0" style="17" hidden="1" customWidth="1"/>
    <col min="7693" max="7693" width="2.875" style="17" customWidth="1"/>
    <col min="7694" max="7694" width="3.625" style="17" customWidth="1"/>
    <col min="7695" max="7695" width="3.125" style="17" customWidth="1"/>
    <col min="7696" max="7696" width="0" style="17" hidden="1" customWidth="1"/>
    <col min="7697" max="7697" width="4.125" style="17" customWidth="1"/>
    <col min="7698" max="7701" width="17.5" style="17" customWidth="1"/>
    <col min="7702" max="7936" width="9" style="17"/>
    <col min="7937" max="7937" width="10.5" style="17" customWidth="1"/>
    <col min="7938" max="7938" width="6.5" style="17" customWidth="1"/>
    <col min="7939" max="7939" width="7.875" style="17" customWidth="1"/>
    <col min="7940" max="7940" width="17" style="17" customWidth="1"/>
    <col min="7941" max="7941" width="32.875" style="17" customWidth="1"/>
    <col min="7942" max="7942" width="20.875" style="17" customWidth="1"/>
    <col min="7943" max="7943" width="11.875" style="17" customWidth="1"/>
    <col min="7944" max="7944" width="23.125" style="17" customWidth="1"/>
    <col min="7945" max="7945" width="8.125" style="17" customWidth="1"/>
    <col min="7946" max="7946" width="13.375" style="17" customWidth="1"/>
    <col min="7947" max="7947" width="23" style="17" customWidth="1"/>
    <col min="7948" max="7948" width="0" style="17" hidden="1" customWidth="1"/>
    <col min="7949" max="7949" width="2.875" style="17" customWidth="1"/>
    <col min="7950" max="7950" width="3.625" style="17" customWidth="1"/>
    <col min="7951" max="7951" width="3.125" style="17" customWidth="1"/>
    <col min="7952" max="7952" width="0" style="17" hidden="1" customWidth="1"/>
    <col min="7953" max="7953" width="4.125" style="17" customWidth="1"/>
    <col min="7954" max="7957" width="17.5" style="17" customWidth="1"/>
    <col min="7958" max="8192" width="9" style="17"/>
    <col min="8193" max="8193" width="10.5" style="17" customWidth="1"/>
    <col min="8194" max="8194" width="6.5" style="17" customWidth="1"/>
    <col min="8195" max="8195" width="7.875" style="17" customWidth="1"/>
    <col min="8196" max="8196" width="17" style="17" customWidth="1"/>
    <col min="8197" max="8197" width="32.875" style="17" customWidth="1"/>
    <col min="8198" max="8198" width="20.875" style="17" customWidth="1"/>
    <col min="8199" max="8199" width="11.875" style="17" customWidth="1"/>
    <col min="8200" max="8200" width="23.125" style="17" customWidth="1"/>
    <col min="8201" max="8201" width="8.125" style="17" customWidth="1"/>
    <col min="8202" max="8202" width="13.375" style="17" customWidth="1"/>
    <col min="8203" max="8203" width="23" style="17" customWidth="1"/>
    <col min="8204" max="8204" width="0" style="17" hidden="1" customWidth="1"/>
    <col min="8205" max="8205" width="2.875" style="17" customWidth="1"/>
    <col min="8206" max="8206" width="3.625" style="17" customWidth="1"/>
    <col min="8207" max="8207" width="3.125" style="17" customWidth="1"/>
    <col min="8208" max="8208" width="0" style="17" hidden="1" customWidth="1"/>
    <col min="8209" max="8209" width="4.125" style="17" customWidth="1"/>
    <col min="8210" max="8213" width="17.5" style="17" customWidth="1"/>
    <col min="8214" max="8448" width="9" style="17"/>
    <col min="8449" max="8449" width="10.5" style="17" customWidth="1"/>
    <col min="8450" max="8450" width="6.5" style="17" customWidth="1"/>
    <col min="8451" max="8451" width="7.875" style="17" customWidth="1"/>
    <col min="8452" max="8452" width="17" style="17" customWidth="1"/>
    <col min="8453" max="8453" width="32.875" style="17" customWidth="1"/>
    <col min="8454" max="8454" width="20.875" style="17" customWidth="1"/>
    <col min="8455" max="8455" width="11.875" style="17" customWidth="1"/>
    <col min="8456" max="8456" width="23.125" style="17" customWidth="1"/>
    <col min="8457" max="8457" width="8.125" style="17" customWidth="1"/>
    <col min="8458" max="8458" width="13.375" style="17" customWidth="1"/>
    <col min="8459" max="8459" width="23" style="17" customWidth="1"/>
    <col min="8460" max="8460" width="0" style="17" hidden="1" customWidth="1"/>
    <col min="8461" max="8461" width="2.875" style="17" customWidth="1"/>
    <col min="8462" max="8462" width="3.625" style="17" customWidth="1"/>
    <col min="8463" max="8463" width="3.125" style="17" customWidth="1"/>
    <col min="8464" max="8464" width="0" style="17" hidden="1" customWidth="1"/>
    <col min="8465" max="8465" width="4.125" style="17" customWidth="1"/>
    <col min="8466" max="8469" width="17.5" style="17" customWidth="1"/>
    <col min="8470" max="8704" width="9" style="17"/>
    <col min="8705" max="8705" width="10.5" style="17" customWidth="1"/>
    <col min="8706" max="8706" width="6.5" style="17" customWidth="1"/>
    <col min="8707" max="8707" width="7.875" style="17" customWidth="1"/>
    <col min="8708" max="8708" width="17" style="17" customWidth="1"/>
    <col min="8709" max="8709" width="32.875" style="17" customWidth="1"/>
    <col min="8710" max="8710" width="20.875" style="17" customWidth="1"/>
    <col min="8711" max="8711" width="11.875" style="17" customWidth="1"/>
    <col min="8712" max="8712" width="23.125" style="17" customWidth="1"/>
    <col min="8713" max="8713" width="8.125" style="17" customWidth="1"/>
    <col min="8714" max="8714" width="13.375" style="17" customWidth="1"/>
    <col min="8715" max="8715" width="23" style="17" customWidth="1"/>
    <col min="8716" max="8716" width="0" style="17" hidden="1" customWidth="1"/>
    <col min="8717" max="8717" width="2.875" style="17" customWidth="1"/>
    <col min="8718" max="8718" width="3.625" style="17" customWidth="1"/>
    <col min="8719" max="8719" width="3.125" style="17" customWidth="1"/>
    <col min="8720" max="8720" width="0" style="17" hidden="1" customWidth="1"/>
    <col min="8721" max="8721" width="4.125" style="17" customWidth="1"/>
    <col min="8722" max="8725" width="17.5" style="17" customWidth="1"/>
    <col min="8726" max="8960" width="9" style="17"/>
    <col min="8961" max="8961" width="10.5" style="17" customWidth="1"/>
    <col min="8962" max="8962" width="6.5" style="17" customWidth="1"/>
    <col min="8963" max="8963" width="7.875" style="17" customWidth="1"/>
    <col min="8964" max="8964" width="17" style="17" customWidth="1"/>
    <col min="8965" max="8965" width="32.875" style="17" customWidth="1"/>
    <col min="8966" max="8966" width="20.875" style="17" customWidth="1"/>
    <col min="8967" max="8967" width="11.875" style="17" customWidth="1"/>
    <col min="8968" max="8968" width="23.125" style="17" customWidth="1"/>
    <col min="8969" max="8969" width="8.125" style="17" customWidth="1"/>
    <col min="8970" max="8970" width="13.375" style="17" customWidth="1"/>
    <col min="8971" max="8971" width="23" style="17" customWidth="1"/>
    <col min="8972" max="8972" width="0" style="17" hidden="1" customWidth="1"/>
    <col min="8973" max="8973" width="2.875" style="17" customWidth="1"/>
    <col min="8974" max="8974" width="3.625" style="17" customWidth="1"/>
    <col min="8975" max="8975" width="3.125" style="17" customWidth="1"/>
    <col min="8976" max="8976" width="0" style="17" hidden="1" customWidth="1"/>
    <col min="8977" max="8977" width="4.125" style="17" customWidth="1"/>
    <col min="8978" max="8981" width="17.5" style="17" customWidth="1"/>
    <col min="8982" max="9216" width="9" style="17"/>
    <col min="9217" max="9217" width="10.5" style="17" customWidth="1"/>
    <col min="9218" max="9218" width="6.5" style="17" customWidth="1"/>
    <col min="9219" max="9219" width="7.875" style="17" customWidth="1"/>
    <col min="9220" max="9220" width="17" style="17" customWidth="1"/>
    <col min="9221" max="9221" width="32.875" style="17" customWidth="1"/>
    <col min="9222" max="9222" width="20.875" style="17" customWidth="1"/>
    <col min="9223" max="9223" width="11.875" style="17" customWidth="1"/>
    <col min="9224" max="9224" width="23.125" style="17" customWidth="1"/>
    <col min="9225" max="9225" width="8.125" style="17" customWidth="1"/>
    <col min="9226" max="9226" width="13.375" style="17" customWidth="1"/>
    <col min="9227" max="9227" width="23" style="17" customWidth="1"/>
    <col min="9228" max="9228" width="0" style="17" hidden="1" customWidth="1"/>
    <col min="9229" max="9229" width="2.875" style="17" customWidth="1"/>
    <col min="9230" max="9230" width="3.625" style="17" customWidth="1"/>
    <col min="9231" max="9231" width="3.125" style="17" customWidth="1"/>
    <col min="9232" max="9232" width="0" style="17" hidden="1" customWidth="1"/>
    <col min="9233" max="9233" width="4.125" style="17" customWidth="1"/>
    <col min="9234" max="9237" width="17.5" style="17" customWidth="1"/>
    <col min="9238" max="9472" width="9" style="17"/>
    <col min="9473" max="9473" width="10.5" style="17" customWidth="1"/>
    <col min="9474" max="9474" width="6.5" style="17" customWidth="1"/>
    <col min="9475" max="9475" width="7.875" style="17" customWidth="1"/>
    <col min="9476" max="9476" width="17" style="17" customWidth="1"/>
    <col min="9477" max="9477" width="32.875" style="17" customWidth="1"/>
    <col min="9478" max="9478" width="20.875" style="17" customWidth="1"/>
    <col min="9479" max="9479" width="11.875" style="17" customWidth="1"/>
    <col min="9480" max="9480" width="23.125" style="17" customWidth="1"/>
    <col min="9481" max="9481" width="8.125" style="17" customWidth="1"/>
    <col min="9482" max="9482" width="13.375" style="17" customWidth="1"/>
    <col min="9483" max="9483" width="23" style="17" customWidth="1"/>
    <col min="9484" max="9484" width="0" style="17" hidden="1" customWidth="1"/>
    <col min="9485" max="9485" width="2.875" style="17" customWidth="1"/>
    <col min="9486" max="9486" width="3.625" style="17" customWidth="1"/>
    <col min="9487" max="9487" width="3.125" style="17" customWidth="1"/>
    <col min="9488" max="9488" width="0" style="17" hidden="1" customWidth="1"/>
    <col min="9489" max="9489" width="4.125" style="17" customWidth="1"/>
    <col min="9490" max="9493" width="17.5" style="17" customWidth="1"/>
    <col min="9494" max="9728" width="9" style="17"/>
    <col min="9729" max="9729" width="10.5" style="17" customWidth="1"/>
    <col min="9730" max="9730" width="6.5" style="17" customWidth="1"/>
    <col min="9731" max="9731" width="7.875" style="17" customWidth="1"/>
    <col min="9732" max="9732" width="17" style="17" customWidth="1"/>
    <col min="9733" max="9733" width="32.875" style="17" customWidth="1"/>
    <col min="9734" max="9734" width="20.875" style="17" customWidth="1"/>
    <col min="9735" max="9735" width="11.875" style="17" customWidth="1"/>
    <col min="9736" max="9736" width="23.125" style="17" customWidth="1"/>
    <col min="9737" max="9737" width="8.125" style="17" customWidth="1"/>
    <col min="9738" max="9738" width="13.375" style="17" customWidth="1"/>
    <col min="9739" max="9739" width="23" style="17" customWidth="1"/>
    <col min="9740" max="9740" width="0" style="17" hidden="1" customWidth="1"/>
    <col min="9741" max="9741" width="2.875" style="17" customWidth="1"/>
    <col min="9742" max="9742" width="3.625" style="17" customWidth="1"/>
    <col min="9743" max="9743" width="3.125" style="17" customWidth="1"/>
    <col min="9744" max="9744" width="0" style="17" hidden="1" customWidth="1"/>
    <col min="9745" max="9745" width="4.125" style="17" customWidth="1"/>
    <col min="9746" max="9749" width="17.5" style="17" customWidth="1"/>
    <col min="9750" max="9984" width="9" style="17"/>
    <col min="9985" max="9985" width="10.5" style="17" customWidth="1"/>
    <col min="9986" max="9986" width="6.5" style="17" customWidth="1"/>
    <col min="9987" max="9987" width="7.875" style="17" customWidth="1"/>
    <col min="9988" max="9988" width="17" style="17" customWidth="1"/>
    <col min="9989" max="9989" width="32.875" style="17" customWidth="1"/>
    <col min="9990" max="9990" width="20.875" style="17" customWidth="1"/>
    <col min="9991" max="9991" width="11.875" style="17" customWidth="1"/>
    <col min="9992" max="9992" width="23.125" style="17" customWidth="1"/>
    <col min="9993" max="9993" width="8.125" style="17" customWidth="1"/>
    <col min="9994" max="9994" width="13.375" style="17" customWidth="1"/>
    <col min="9995" max="9995" width="23" style="17" customWidth="1"/>
    <col min="9996" max="9996" width="0" style="17" hidden="1" customWidth="1"/>
    <col min="9997" max="9997" width="2.875" style="17" customWidth="1"/>
    <col min="9998" max="9998" width="3.625" style="17" customWidth="1"/>
    <col min="9999" max="9999" width="3.125" style="17" customWidth="1"/>
    <col min="10000" max="10000" width="0" style="17" hidden="1" customWidth="1"/>
    <col min="10001" max="10001" width="4.125" style="17" customWidth="1"/>
    <col min="10002" max="10005" width="17.5" style="17" customWidth="1"/>
    <col min="10006" max="10240" width="9" style="17"/>
    <col min="10241" max="10241" width="10.5" style="17" customWidth="1"/>
    <col min="10242" max="10242" width="6.5" style="17" customWidth="1"/>
    <col min="10243" max="10243" width="7.875" style="17" customWidth="1"/>
    <col min="10244" max="10244" width="17" style="17" customWidth="1"/>
    <col min="10245" max="10245" width="32.875" style="17" customWidth="1"/>
    <col min="10246" max="10246" width="20.875" style="17" customWidth="1"/>
    <col min="10247" max="10247" width="11.875" style="17" customWidth="1"/>
    <col min="10248" max="10248" width="23.125" style="17" customWidth="1"/>
    <col min="10249" max="10249" width="8.125" style="17" customWidth="1"/>
    <col min="10250" max="10250" width="13.375" style="17" customWidth="1"/>
    <col min="10251" max="10251" width="23" style="17" customWidth="1"/>
    <col min="10252" max="10252" width="0" style="17" hidden="1" customWidth="1"/>
    <col min="10253" max="10253" width="2.875" style="17" customWidth="1"/>
    <col min="10254" max="10254" width="3.625" style="17" customWidth="1"/>
    <col min="10255" max="10255" width="3.125" style="17" customWidth="1"/>
    <col min="10256" max="10256" width="0" style="17" hidden="1" customWidth="1"/>
    <col min="10257" max="10257" width="4.125" style="17" customWidth="1"/>
    <col min="10258" max="10261" width="17.5" style="17" customWidth="1"/>
    <col min="10262" max="10496" width="9" style="17"/>
    <col min="10497" max="10497" width="10.5" style="17" customWidth="1"/>
    <col min="10498" max="10498" width="6.5" style="17" customWidth="1"/>
    <col min="10499" max="10499" width="7.875" style="17" customWidth="1"/>
    <col min="10500" max="10500" width="17" style="17" customWidth="1"/>
    <col min="10501" max="10501" width="32.875" style="17" customWidth="1"/>
    <col min="10502" max="10502" width="20.875" style="17" customWidth="1"/>
    <col min="10503" max="10503" width="11.875" style="17" customWidth="1"/>
    <col min="10504" max="10504" width="23.125" style="17" customWidth="1"/>
    <col min="10505" max="10505" width="8.125" style="17" customWidth="1"/>
    <col min="10506" max="10506" width="13.375" style="17" customWidth="1"/>
    <col min="10507" max="10507" width="23" style="17" customWidth="1"/>
    <col min="10508" max="10508" width="0" style="17" hidden="1" customWidth="1"/>
    <col min="10509" max="10509" width="2.875" style="17" customWidth="1"/>
    <col min="10510" max="10510" width="3.625" style="17" customWidth="1"/>
    <col min="10511" max="10511" width="3.125" style="17" customWidth="1"/>
    <col min="10512" max="10512" width="0" style="17" hidden="1" customWidth="1"/>
    <col min="10513" max="10513" width="4.125" style="17" customWidth="1"/>
    <col min="10514" max="10517" width="17.5" style="17" customWidth="1"/>
    <col min="10518" max="10752" width="9" style="17"/>
    <col min="10753" max="10753" width="10.5" style="17" customWidth="1"/>
    <col min="10754" max="10754" width="6.5" style="17" customWidth="1"/>
    <col min="10755" max="10755" width="7.875" style="17" customWidth="1"/>
    <col min="10756" max="10756" width="17" style="17" customWidth="1"/>
    <col min="10757" max="10757" width="32.875" style="17" customWidth="1"/>
    <col min="10758" max="10758" width="20.875" style="17" customWidth="1"/>
    <col min="10759" max="10759" width="11.875" style="17" customWidth="1"/>
    <col min="10760" max="10760" width="23.125" style="17" customWidth="1"/>
    <col min="10761" max="10761" width="8.125" style="17" customWidth="1"/>
    <col min="10762" max="10762" width="13.375" style="17" customWidth="1"/>
    <col min="10763" max="10763" width="23" style="17" customWidth="1"/>
    <col min="10764" max="10764" width="0" style="17" hidden="1" customWidth="1"/>
    <col min="10765" max="10765" width="2.875" style="17" customWidth="1"/>
    <col min="10766" max="10766" width="3.625" style="17" customWidth="1"/>
    <col min="10767" max="10767" width="3.125" style="17" customWidth="1"/>
    <col min="10768" max="10768" width="0" style="17" hidden="1" customWidth="1"/>
    <col min="10769" max="10769" width="4.125" style="17" customWidth="1"/>
    <col min="10770" max="10773" width="17.5" style="17" customWidth="1"/>
    <col min="10774" max="11008" width="9" style="17"/>
    <col min="11009" max="11009" width="10.5" style="17" customWidth="1"/>
    <col min="11010" max="11010" width="6.5" style="17" customWidth="1"/>
    <col min="11011" max="11011" width="7.875" style="17" customWidth="1"/>
    <col min="11012" max="11012" width="17" style="17" customWidth="1"/>
    <col min="11013" max="11013" width="32.875" style="17" customWidth="1"/>
    <col min="11014" max="11014" width="20.875" style="17" customWidth="1"/>
    <col min="11015" max="11015" width="11.875" style="17" customWidth="1"/>
    <col min="11016" max="11016" width="23.125" style="17" customWidth="1"/>
    <col min="11017" max="11017" width="8.125" style="17" customWidth="1"/>
    <col min="11018" max="11018" width="13.375" style="17" customWidth="1"/>
    <col min="11019" max="11019" width="23" style="17" customWidth="1"/>
    <col min="11020" max="11020" width="0" style="17" hidden="1" customWidth="1"/>
    <col min="11021" max="11021" width="2.875" style="17" customWidth="1"/>
    <col min="11022" max="11022" width="3.625" style="17" customWidth="1"/>
    <col min="11023" max="11023" width="3.125" style="17" customWidth="1"/>
    <col min="11024" max="11024" width="0" style="17" hidden="1" customWidth="1"/>
    <col min="11025" max="11025" width="4.125" style="17" customWidth="1"/>
    <col min="11026" max="11029" width="17.5" style="17" customWidth="1"/>
    <col min="11030" max="11264" width="9" style="17"/>
    <col min="11265" max="11265" width="10.5" style="17" customWidth="1"/>
    <col min="11266" max="11266" width="6.5" style="17" customWidth="1"/>
    <col min="11267" max="11267" width="7.875" style="17" customWidth="1"/>
    <col min="11268" max="11268" width="17" style="17" customWidth="1"/>
    <col min="11269" max="11269" width="32.875" style="17" customWidth="1"/>
    <col min="11270" max="11270" width="20.875" style="17" customWidth="1"/>
    <col min="11271" max="11271" width="11.875" style="17" customWidth="1"/>
    <col min="11272" max="11272" width="23.125" style="17" customWidth="1"/>
    <col min="11273" max="11273" width="8.125" style="17" customWidth="1"/>
    <col min="11274" max="11274" width="13.375" style="17" customWidth="1"/>
    <col min="11275" max="11275" width="23" style="17" customWidth="1"/>
    <col min="11276" max="11276" width="0" style="17" hidden="1" customWidth="1"/>
    <col min="11277" max="11277" width="2.875" style="17" customWidth="1"/>
    <col min="11278" max="11278" width="3.625" style="17" customWidth="1"/>
    <col min="11279" max="11279" width="3.125" style="17" customWidth="1"/>
    <col min="11280" max="11280" width="0" style="17" hidden="1" customWidth="1"/>
    <col min="11281" max="11281" width="4.125" style="17" customWidth="1"/>
    <col min="11282" max="11285" width="17.5" style="17" customWidth="1"/>
    <col min="11286" max="11520" width="9" style="17"/>
    <col min="11521" max="11521" width="10.5" style="17" customWidth="1"/>
    <col min="11522" max="11522" width="6.5" style="17" customWidth="1"/>
    <col min="11523" max="11523" width="7.875" style="17" customWidth="1"/>
    <col min="11524" max="11524" width="17" style="17" customWidth="1"/>
    <col min="11525" max="11525" width="32.875" style="17" customWidth="1"/>
    <col min="11526" max="11526" width="20.875" style="17" customWidth="1"/>
    <col min="11527" max="11527" width="11.875" style="17" customWidth="1"/>
    <col min="11528" max="11528" width="23.125" style="17" customWidth="1"/>
    <col min="11529" max="11529" width="8.125" style="17" customWidth="1"/>
    <col min="11530" max="11530" width="13.375" style="17" customWidth="1"/>
    <col min="11531" max="11531" width="23" style="17" customWidth="1"/>
    <col min="11532" max="11532" width="0" style="17" hidden="1" customWidth="1"/>
    <col min="11533" max="11533" width="2.875" style="17" customWidth="1"/>
    <col min="11534" max="11534" width="3.625" style="17" customWidth="1"/>
    <col min="11535" max="11535" width="3.125" style="17" customWidth="1"/>
    <col min="11536" max="11536" width="0" style="17" hidden="1" customWidth="1"/>
    <col min="11537" max="11537" width="4.125" style="17" customWidth="1"/>
    <col min="11538" max="11541" width="17.5" style="17" customWidth="1"/>
    <col min="11542" max="11776" width="9" style="17"/>
    <col min="11777" max="11777" width="10.5" style="17" customWidth="1"/>
    <col min="11778" max="11778" width="6.5" style="17" customWidth="1"/>
    <col min="11779" max="11779" width="7.875" style="17" customWidth="1"/>
    <col min="11780" max="11780" width="17" style="17" customWidth="1"/>
    <col min="11781" max="11781" width="32.875" style="17" customWidth="1"/>
    <col min="11782" max="11782" width="20.875" style="17" customWidth="1"/>
    <col min="11783" max="11783" width="11.875" style="17" customWidth="1"/>
    <col min="11784" max="11784" width="23.125" style="17" customWidth="1"/>
    <col min="11785" max="11785" width="8.125" style="17" customWidth="1"/>
    <col min="11786" max="11786" width="13.375" style="17" customWidth="1"/>
    <col min="11787" max="11787" width="23" style="17" customWidth="1"/>
    <col min="11788" max="11788" width="0" style="17" hidden="1" customWidth="1"/>
    <col min="11789" max="11789" width="2.875" style="17" customWidth="1"/>
    <col min="11790" max="11790" width="3.625" style="17" customWidth="1"/>
    <col min="11791" max="11791" width="3.125" style="17" customWidth="1"/>
    <col min="11792" max="11792" width="0" style="17" hidden="1" customWidth="1"/>
    <col min="11793" max="11793" width="4.125" style="17" customWidth="1"/>
    <col min="11794" max="11797" width="17.5" style="17" customWidth="1"/>
    <col min="11798" max="12032" width="9" style="17"/>
    <col min="12033" max="12033" width="10.5" style="17" customWidth="1"/>
    <col min="12034" max="12034" width="6.5" style="17" customWidth="1"/>
    <col min="12035" max="12035" width="7.875" style="17" customWidth="1"/>
    <col min="12036" max="12036" width="17" style="17" customWidth="1"/>
    <col min="12037" max="12037" width="32.875" style="17" customWidth="1"/>
    <col min="12038" max="12038" width="20.875" style="17" customWidth="1"/>
    <col min="12039" max="12039" width="11.875" style="17" customWidth="1"/>
    <col min="12040" max="12040" width="23.125" style="17" customWidth="1"/>
    <col min="12041" max="12041" width="8.125" style="17" customWidth="1"/>
    <col min="12042" max="12042" width="13.375" style="17" customWidth="1"/>
    <col min="12043" max="12043" width="23" style="17" customWidth="1"/>
    <col min="12044" max="12044" width="0" style="17" hidden="1" customWidth="1"/>
    <col min="12045" max="12045" width="2.875" style="17" customWidth="1"/>
    <col min="12046" max="12046" width="3.625" style="17" customWidth="1"/>
    <col min="12047" max="12047" width="3.125" style="17" customWidth="1"/>
    <col min="12048" max="12048" width="0" style="17" hidden="1" customWidth="1"/>
    <col min="12049" max="12049" width="4.125" style="17" customWidth="1"/>
    <col min="12050" max="12053" width="17.5" style="17" customWidth="1"/>
    <col min="12054" max="12288" width="9" style="17"/>
    <col min="12289" max="12289" width="10.5" style="17" customWidth="1"/>
    <col min="12290" max="12290" width="6.5" style="17" customWidth="1"/>
    <col min="12291" max="12291" width="7.875" style="17" customWidth="1"/>
    <col min="12292" max="12292" width="17" style="17" customWidth="1"/>
    <col min="12293" max="12293" width="32.875" style="17" customWidth="1"/>
    <col min="12294" max="12294" width="20.875" style="17" customWidth="1"/>
    <col min="12295" max="12295" width="11.875" style="17" customWidth="1"/>
    <col min="12296" max="12296" width="23.125" style="17" customWidth="1"/>
    <col min="12297" max="12297" width="8.125" style="17" customWidth="1"/>
    <col min="12298" max="12298" width="13.375" style="17" customWidth="1"/>
    <col min="12299" max="12299" width="23" style="17" customWidth="1"/>
    <col min="12300" max="12300" width="0" style="17" hidden="1" customWidth="1"/>
    <col min="12301" max="12301" width="2.875" style="17" customWidth="1"/>
    <col min="12302" max="12302" width="3.625" style="17" customWidth="1"/>
    <col min="12303" max="12303" width="3.125" style="17" customWidth="1"/>
    <col min="12304" max="12304" width="0" style="17" hidden="1" customWidth="1"/>
    <col min="12305" max="12305" width="4.125" style="17" customWidth="1"/>
    <col min="12306" max="12309" width="17.5" style="17" customWidth="1"/>
    <col min="12310" max="12544" width="9" style="17"/>
    <col min="12545" max="12545" width="10.5" style="17" customWidth="1"/>
    <col min="12546" max="12546" width="6.5" style="17" customWidth="1"/>
    <col min="12547" max="12547" width="7.875" style="17" customWidth="1"/>
    <col min="12548" max="12548" width="17" style="17" customWidth="1"/>
    <col min="12549" max="12549" width="32.875" style="17" customWidth="1"/>
    <col min="12550" max="12550" width="20.875" style="17" customWidth="1"/>
    <col min="12551" max="12551" width="11.875" style="17" customWidth="1"/>
    <col min="12552" max="12552" width="23.125" style="17" customWidth="1"/>
    <col min="12553" max="12553" width="8.125" style="17" customWidth="1"/>
    <col min="12554" max="12554" width="13.375" style="17" customWidth="1"/>
    <col min="12555" max="12555" width="23" style="17" customWidth="1"/>
    <col min="12556" max="12556" width="0" style="17" hidden="1" customWidth="1"/>
    <col min="12557" max="12557" width="2.875" style="17" customWidth="1"/>
    <col min="12558" max="12558" width="3.625" style="17" customWidth="1"/>
    <col min="12559" max="12559" width="3.125" style="17" customWidth="1"/>
    <col min="12560" max="12560" width="0" style="17" hidden="1" customWidth="1"/>
    <col min="12561" max="12561" width="4.125" style="17" customWidth="1"/>
    <col min="12562" max="12565" width="17.5" style="17" customWidth="1"/>
    <col min="12566" max="12800" width="9" style="17"/>
    <col min="12801" max="12801" width="10.5" style="17" customWidth="1"/>
    <col min="12802" max="12802" width="6.5" style="17" customWidth="1"/>
    <col min="12803" max="12803" width="7.875" style="17" customWidth="1"/>
    <col min="12804" max="12804" width="17" style="17" customWidth="1"/>
    <col min="12805" max="12805" width="32.875" style="17" customWidth="1"/>
    <col min="12806" max="12806" width="20.875" style="17" customWidth="1"/>
    <col min="12807" max="12807" width="11.875" style="17" customWidth="1"/>
    <col min="12808" max="12808" width="23.125" style="17" customWidth="1"/>
    <col min="12809" max="12809" width="8.125" style="17" customWidth="1"/>
    <col min="12810" max="12810" width="13.375" style="17" customWidth="1"/>
    <col min="12811" max="12811" width="23" style="17" customWidth="1"/>
    <col min="12812" max="12812" width="0" style="17" hidden="1" customWidth="1"/>
    <col min="12813" max="12813" width="2.875" style="17" customWidth="1"/>
    <col min="12814" max="12814" width="3.625" style="17" customWidth="1"/>
    <col min="12815" max="12815" width="3.125" style="17" customWidth="1"/>
    <col min="12816" max="12816" width="0" style="17" hidden="1" customWidth="1"/>
    <col min="12817" max="12817" width="4.125" style="17" customWidth="1"/>
    <col min="12818" max="12821" width="17.5" style="17" customWidth="1"/>
    <col min="12822" max="13056" width="9" style="17"/>
    <col min="13057" max="13057" width="10.5" style="17" customWidth="1"/>
    <col min="13058" max="13058" width="6.5" style="17" customWidth="1"/>
    <col min="13059" max="13059" width="7.875" style="17" customWidth="1"/>
    <col min="13060" max="13060" width="17" style="17" customWidth="1"/>
    <col min="13061" max="13061" width="32.875" style="17" customWidth="1"/>
    <col min="13062" max="13062" width="20.875" style="17" customWidth="1"/>
    <col min="13063" max="13063" width="11.875" style="17" customWidth="1"/>
    <col min="13064" max="13064" width="23.125" style="17" customWidth="1"/>
    <col min="13065" max="13065" width="8.125" style="17" customWidth="1"/>
    <col min="13066" max="13066" width="13.375" style="17" customWidth="1"/>
    <col min="13067" max="13067" width="23" style="17" customWidth="1"/>
    <col min="13068" max="13068" width="0" style="17" hidden="1" customWidth="1"/>
    <col min="13069" max="13069" width="2.875" style="17" customWidth="1"/>
    <col min="13070" max="13070" width="3.625" style="17" customWidth="1"/>
    <col min="13071" max="13071" width="3.125" style="17" customWidth="1"/>
    <col min="13072" max="13072" width="0" style="17" hidden="1" customWidth="1"/>
    <col min="13073" max="13073" width="4.125" style="17" customWidth="1"/>
    <col min="13074" max="13077" width="17.5" style="17" customWidth="1"/>
    <col min="13078" max="13312" width="9" style="17"/>
    <col min="13313" max="13313" width="10.5" style="17" customWidth="1"/>
    <col min="13314" max="13314" width="6.5" style="17" customWidth="1"/>
    <col min="13315" max="13315" width="7.875" style="17" customWidth="1"/>
    <col min="13316" max="13316" width="17" style="17" customWidth="1"/>
    <col min="13317" max="13317" width="32.875" style="17" customWidth="1"/>
    <col min="13318" max="13318" width="20.875" style="17" customWidth="1"/>
    <col min="13319" max="13319" width="11.875" style="17" customWidth="1"/>
    <col min="13320" max="13320" width="23.125" style="17" customWidth="1"/>
    <col min="13321" max="13321" width="8.125" style="17" customWidth="1"/>
    <col min="13322" max="13322" width="13.375" style="17" customWidth="1"/>
    <col min="13323" max="13323" width="23" style="17" customWidth="1"/>
    <col min="13324" max="13324" width="0" style="17" hidden="1" customWidth="1"/>
    <col min="13325" max="13325" width="2.875" style="17" customWidth="1"/>
    <col min="13326" max="13326" width="3.625" style="17" customWidth="1"/>
    <col min="13327" max="13327" width="3.125" style="17" customWidth="1"/>
    <col min="13328" max="13328" width="0" style="17" hidden="1" customWidth="1"/>
    <col min="13329" max="13329" width="4.125" style="17" customWidth="1"/>
    <col min="13330" max="13333" width="17.5" style="17" customWidth="1"/>
    <col min="13334" max="13568" width="9" style="17"/>
    <col min="13569" max="13569" width="10.5" style="17" customWidth="1"/>
    <col min="13570" max="13570" width="6.5" style="17" customWidth="1"/>
    <col min="13571" max="13571" width="7.875" style="17" customWidth="1"/>
    <col min="13572" max="13572" width="17" style="17" customWidth="1"/>
    <col min="13573" max="13573" width="32.875" style="17" customWidth="1"/>
    <col min="13574" max="13574" width="20.875" style="17" customWidth="1"/>
    <col min="13575" max="13575" width="11.875" style="17" customWidth="1"/>
    <col min="13576" max="13576" width="23.125" style="17" customWidth="1"/>
    <col min="13577" max="13577" width="8.125" style="17" customWidth="1"/>
    <col min="13578" max="13578" width="13.375" style="17" customWidth="1"/>
    <col min="13579" max="13579" width="23" style="17" customWidth="1"/>
    <col min="13580" max="13580" width="0" style="17" hidden="1" customWidth="1"/>
    <col min="13581" max="13581" width="2.875" style="17" customWidth="1"/>
    <col min="13582" max="13582" width="3.625" style="17" customWidth="1"/>
    <col min="13583" max="13583" width="3.125" style="17" customWidth="1"/>
    <col min="13584" max="13584" width="0" style="17" hidden="1" customWidth="1"/>
    <col min="13585" max="13585" width="4.125" style="17" customWidth="1"/>
    <col min="13586" max="13589" width="17.5" style="17" customWidth="1"/>
    <col min="13590" max="13824" width="9" style="17"/>
    <col min="13825" max="13825" width="10.5" style="17" customWidth="1"/>
    <col min="13826" max="13826" width="6.5" style="17" customWidth="1"/>
    <col min="13827" max="13827" width="7.875" style="17" customWidth="1"/>
    <col min="13828" max="13828" width="17" style="17" customWidth="1"/>
    <col min="13829" max="13829" width="32.875" style="17" customWidth="1"/>
    <col min="13830" max="13830" width="20.875" style="17" customWidth="1"/>
    <col min="13831" max="13831" width="11.875" style="17" customWidth="1"/>
    <col min="13832" max="13832" width="23.125" style="17" customWidth="1"/>
    <col min="13833" max="13833" width="8.125" style="17" customWidth="1"/>
    <col min="13834" max="13834" width="13.375" style="17" customWidth="1"/>
    <col min="13835" max="13835" width="23" style="17" customWidth="1"/>
    <col min="13836" max="13836" width="0" style="17" hidden="1" customWidth="1"/>
    <col min="13837" max="13837" width="2.875" style="17" customWidth="1"/>
    <col min="13838" max="13838" width="3.625" style="17" customWidth="1"/>
    <col min="13839" max="13839" width="3.125" style="17" customWidth="1"/>
    <col min="13840" max="13840" width="0" style="17" hidden="1" customWidth="1"/>
    <col min="13841" max="13841" width="4.125" style="17" customWidth="1"/>
    <col min="13842" max="13845" width="17.5" style="17" customWidth="1"/>
    <col min="13846" max="14080" width="9" style="17"/>
    <col min="14081" max="14081" width="10.5" style="17" customWidth="1"/>
    <col min="14082" max="14082" width="6.5" style="17" customWidth="1"/>
    <col min="14083" max="14083" width="7.875" style="17" customWidth="1"/>
    <col min="14084" max="14084" width="17" style="17" customWidth="1"/>
    <col min="14085" max="14085" width="32.875" style="17" customWidth="1"/>
    <col min="14086" max="14086" width="20.875" style="17" customWidth="1"/>
    <col min="14087" max="14087" width="11.875" style="17" customWidth="1"/>
    <col min="14088" max="14088" width="23.125" style="17" customWidth="1"/>
    <col min="14089" max="14089" width="8.125" style="17" customWidth="1"/>
    <col min="14090" max="14090" width="13.375" style="17" customWidth="1"/>
    <col min="14091" max="14091" width="23" style="17" customWidth="1"/>
    <col min="14092" max="14092" width="0" style="17" hidden="1" customWidth="1"/>
    <col min="14093" max="14093" width="2.875" style="17" customWidth="1"/>
    <col min="14094" max="14094" width="3.625" style="17" customWidth="1"/>
    <col min="14095" max="14095" width="3.125" style="17" customWidth="1"/>
    <col min="14096" max="14096" width="0" style="17" hidden="1" customWidth="1"/>
    <col min="14097" max="14097" width="4.125" style="17" customWidth="1"/>
    <col min="14098" max="14101" width="17.5" style="17" customWidth="1"/>
    <col min="14102" max="14336" width="9" style="17"/>
    <col min="14337" max="14337" width="10.5" style="17" customWidth="1"/>
    <col min="14338" max="14338" width="6.5" style="17" customWidth="1"/>
    <col min="14339" max="14339" width="7.875" style="17" customWidth="1"/>
    <col min="14340" max="14340" width="17" style="17" customWidth="1"/>
    <col min="14341" max="14341" width="32.875" style="17" customWidth="1"/>
    <col min="14342" max="14342" width="20.875" style="17" customWidth="1"/>
    <col min="14343" max="14343" width="11.875" style="17" customWidth="1"/>
    <col min="14344" max="14344" width="23.125" style="17" customWidth="1"/>
    <col min="14345" max="14345" width="8.125" style="17" customWidth="1"/>
    <col min="14346" max="14346" width="13.375" style="17" customWidth="1"/>
    <col min="14347" max="14347" width="23" style="17" customWidth="1"/>
    <col min="14348" max="14348" width="0" style="17" hidden="1" customWidth="1"/>
    <col min="14349" max="14349" width="2.875" style="17" customWidth="1"/>
    <col min="14350" max="14350" width="3.625" style="17" customWidth="1"/>
    <col min="14351" max="14351" width="3.125" style="17" customWidth="1"/>
    <col min="14352" max="14352" width="0" style="17" hidden="1" customWidth="1"/>
    <col min="14353" max="14353" width="4.125" style="17" customWidth="1"/>
    <col min="14354" max="14357" width="17.5" style="17" customWidth="1"/>
    <col min="14358" max="14592" width="9" style="17"/>
    <col min="14593" max="14593" width="10.5" style="17" customWidth="1"/>
    <col min="14594" max="14594" width="6.5" style="17" customWidth="1"/>
    <col min="14595" max="14595" width="7.875" style="17" customWidth="1"/>
    <col min="14596" max="14596" width="17" style="17" customWidth="1"/>
    <col min="14597" max="14597" width="32.875" style="17" customWidth="1"/>
    <col min="14598" max="14598" width="20.875" style="17" customWidth="1"/>
    <col min="14599" max="14599" width="11.875" style="17" customWidth="1"/>
    <col min="14600" max="14600" width="23.125" style="17" customWidth="1"/>
    <col min="14601" max="14601" width="8.125" style="17" customWidth="1"/>
    <col min="14602" max="14602" width="13.375" style="17" customWidth="1"/>
    <col min="14603" max="14603" width="23" style="17" customWidth="1"/>
    <col min="14604" max="14604" width="0" style="17" hidden="1" customWidth="1"/>
    <col min="14605" max="14605" width="2.875" style="17" customWidth="1"/>
    <col min="14606" max="14606" width="3.625" style="17" customWidth="1"/>
    <col min="14607" max="14607" width="3.125" style="17" customWidth="1"/>
    <col min="14608" max="14608" width="0" style="17" hidden="1" customWidth="1"/>
    <col min="14609" max="14609" width="4.125" style="17" customWidth="1"/>
    <col min="14610" max="14613" width="17.5" style="17" customWidth="1"/>
    <col min="14614" max="14848" width="9" style="17"/>
    <col min="14849" max="14849" width="10.5" style="17" customWidth="1"/>
    <col min="14850" max="14850" width="6.5" style="17" customWidth="1"/>
    <col min="14851" max="14851" width="7.875" style="17" customWidth="1"/>
    <col min="14852" max="14852" width="17" style="17" customWidth="1"/>
    <col min="14853" max="14853" width="32.875" style="17" customWidth="1"/>
    <col min="14854" max="14854" width="20.875" style="17" customWidth="1"/>
    <col min="14855" max="14855" width="11.875" style="17" customWidth="1"/>
    <col min="14856" max="14856" width="23.125" style="17" customWidth="1"/>
    <col min="14857" max="14857" width="8.125" style="17" customWidth="1"/>
    <col min="14858" max="14858" width="13.375" style="17" customWidth="1"/>
    <col min="14859" max="14859" width="23" style="17" customWidth="1"/>
    <col min="14860" max="14860" width="0" style="17" hidden="1" customWidth="1"/>
    <col min="14861" max="14861" width="2.875" style="17" customWidth="1"/>
    <col min="14862" max="14862" width="3.625" style="17" customWidth="1"/>
    <col min="14863" max="14863" width="3.125" style="17" customWidth="1"/>
    <col min="14864" max="14864" width="0" style="17" hidden="1" customWidth="1"/>
    <col min="14865" max="14865" width="4.125" style="17" customWidth="1"/>
    <col min="14866" max="14869" width="17.5" style="17" customWidth="1"/>
    <col min="14870" max="15104" width="9" style="17"/>
    <col min="15105" max="15105" width="10.5" style="17" customWidth="1"/>
    <col min="15106" max="15106" width="6.5" style="17" customWidth="1"/>
    <col min="15107" max="15107" width="7.875" style="17" customWidth="1"/>
    <col min="15108" max="15108" width="17" style="17" customWidth="1"/>
    <col min="15109" max="15109" width="32.875" style="17" customWidth="1"/>
    <col min="15110" max="15110" width="20.875" style="17" customWidth="1"/>
    <col min="15111" max="15111" width="11.875" style="17" customWidth="1"/>
    <col min="15112" max="15112" width="23.125" style="17" customWidth="1"/>
    <col min="15113" max="15113" width="8.125" style="17" customWidth="1"/>
    <col min="15114" max="15114" width="13.375" style="17" customWidth="1"/>
    <col min="15115" max="15115" width="23" style="17" customWidth="1"/>
    <col min="15116" max="15116" width="0" style="17" hidden="1" customWidth="1"/>
    <col min="15117" max="15117" width="2.875" style="17" customWidth="1"/>
    <col min="15118" max="15118" width="3.625" style="17" customWidth="1"/>
    <col min="15119" max="15119" width="3.125" style="17" customWidth="1"/>
    <col min="15120" max="15120" width="0" style="17" hidden="1" customWidth="1"/>
    <col min="15121" max="15121" width="4.125" style="17" customWidth="1"/>
    <col min="15122" max="15125" width="17.5" style="17" customWidth="1"/>
    <col min="15126" max="15360" width="9" style="17"/>
    <col min="15361" max="15361" width="10.5" style="17" customWidth="1"/>
    <col min="15362" max="15362" width="6.5" style="17" customWidth="1"/>
    <col min="15363" max="15363" width="7.875" style="17" customWidth="1"/>
    <col min="15364" max="15364" width="17" style="17" customWidth="1"/>
    <col min="15365" max="15365" width="32.875" style="17" customWidth="1"/>
    <col min="15366" max="15366" width="20.875" style="17" customWidth="1"/>
    <col min="15367" max="15367" width="11.875" style="17" customWidth="1"/>
    <col min="15368" max="15368" width="23.125" style="17" customWidth="1"/>
    <col min="15369" max="15369" width="8.125" style="17" customWidth="1"/>
    <col min="15370" max="15370" width="13.375" style="17" customWidth="1"/>
    <col min="15371" max="15371" width="23" style="17" customWidth="1"/>
    <col min="15372" max="15372" width="0" style="17" hidden="1" customWidth="1"/>
    <col min="15373" max="15373" width="2.875" style="17" customWidth="1"/>
    <col min="15374" max="15374" width="3.625" style="17" customWidth="1"/>
    <col min="15375" max="15375" width="3.125" style="17" customWidth="1"/>
    <col min="15376" max="15376" width="0" style="17" hidden="1" customWidth="1"/>
    <col min="15377" max="15377" width="4.125" style="17" customWidth="1"/>
    <col min="15378" max="15381" width="17.5" style="17" customWidth="1"/>
    <col min="15382" max="15616" width="9" style="17"/>
    <col min="15617" max="15617" width="10.5" style="17" customWidth="1"/>
    <col min="15618" max="15618" width="6.5" style="17" customWidth="1"/>
    <col min="15619" max="15619" width="7.875" style="17" customWidth="1"/>
    <col min="15620" max="15620" width="17" style="17" customWidth="1"/>
    <col min="15621" max="15621" width="32.875" style="17" customWidth="1"/>
    <col min="15622" max="15622" width="20.875" style="17" customWidth="1"/>
    <col min="15623" max="15623" width="11.875" style="17" customWidth="1"/>
    <col min="15624" max="15624" width="23.125" style="17" customWidth="1"/>
    <col min="15625" max="15625" width="8.125" style="17" customWidth="1"/>
    <col min="15626" max="15626" width="13.375" style="17" customWidth="1"/>
    <col min="15627" max="15627" width="23" style="17" customWidth="1"/>
    <col min="15628" max="15628" width="0" style="17" hidden="1" customWidth="1"/>
    <col min="15629" max="15629" width="2.875" style="17" customWidth="1"/>
    <col min="15630" max="15630" width="3.625" style="17" customWidth="1"/>
    <col min="15631" max="15631" width="3.125" style="17" customWidth="1"/>
    <col min="15632" max="15632" width="0" style="17" hidden="1" customWidth="1"/>
    <col min="15633" max="15633" width="4.125" style="17" customWidth="1"/>
    <col min="15634" max="15637" width="17.5" style="17" customWidth="1"/>
    <col min="15638" max="15872" width="9" style="17"/>
    <col min="15873" max="15873" width="10.5" style="17" customWidth="1"/>
    <col min="15874" max="15874" width="6.5" style="17" customWidth="1"/>
    <col min="15875" max="15875" width="7.875" style="17" customWidth="1"/>
    <col min="15876" max="15876" width="17" style="17" customWidth="1"/>
    <col min="15877" max="15877" width="32.875" style="17" customWidth="1"/>
    <col min="15878" max="15878" width="20.875" style="17" customWidth="1"/>
    <col min="15879" max="15879" width="11.875" style="17" customWidth="1"/>
    <col min="15880" max="15880" width="23.125" style="17" customWidth="1"/>
    <col min="15881" max="15881" width="8.125" style="17" customWidth="1"/>
    <col min="15882" max="15882" width="13.375" style="17" customWidth="1"/>
    <col min="15883" max="15883" width="23" style="17" customWidth="1"/>
    <col min="15884" max="15884" width="0" style="17" hidden="1" customWidth="1"/>
    <col min="15885" max="15885" width="2.875" style="17" customWidth="1"/>
    <col min="15886" max="15886" width="3.625" style="17" customWidth="1"/>
    <col min="15887" max="15887" width="3.125" style="17" customWidth="1"/>
    <col min="15888" max="15888" width="0" style="17" hidden="1" customWidth="1"/>
    <col min="15889" max="15889" width="4.125" style="17" customWidth="1"/>
    <col min="15890" max="15893" width="17.5" style="17" customWidth="1"/>
    <col min="15894" max="16128" width="9" style="17"/>
    <col min="16129" max="16129" width="10.5" style="17" customWidth="1"/>
    <col min="16130" max="16130" width="6.5" style="17" customWidth="1"/>
    <col min="16131" max="16131" width="7.875" style="17" customWidth="1"/>
    <col min="16132" max="16132" width="17" style="17" customWidth="1"/>
    <col min="16133" max="16133" width="32.875" style="17" customWidth="1"/>
    <col min="16134" max="16134" width="20.875" style="17" customWidth="1"/>
    <col min="16135" max="16135" width="11.875" style="17" customWidth="1"/>
    <col min="16136" max="16136" width="23.125" style="17" customWidth="1"/>
    <col min="16137" max="16137" width="8.125" style="17" customWidth="1"/>
    <col min="16138" max="16138" width="13.375" style="17" customWidth="1"/>
    <col min="16139" max="16139" width="23" style="17" customWidth="1"/>
    <col min="16140" max="16140" width="0" style="17" hidden="1" customWidth="1"/>
    <col min="16141" max="16141" width="2.875" style="17" customWidth="1"/>
    <col min="16142" max="16142" width="3.625" style="17" customWidth="1"/>
    <col min="16143" max="16143" width="3.125" style="17" customWidth="1"/>
    <col min="16144" max="16144" width="0" style="17" hidden="1" customWidth="1"/>
    <col min="16145" max="16145" width="4.125" style="17" customWidth="1"/>
    <col min="16146" max="16149" width="17.5" style="17" customWidth="1"/>
    <col min="16150" max="16384" width="9" style="17"/>
  </cols>
  <sheetData>
    <row r="1" spans="1:21" ht="21">
      <c r="A1" s="1" t="s">
        <v>0</v>
      </c>
      <c r="B1" s="2"/>
      <c r="C1" s="3"/>
      <c r="D1" s="4"/>
      <c r="E1" s="4"/>
      <c r="F1" s="5"/>
      <c r="G1" s="6"/>
      <c r="H1" s="7"/>
      <c r="I1" s="8"/>
      <c r="J1" s="9"/>
      <c r="K1" s="8"/>
      <c r="L1" s="10"/>
      <c r="M1" s="10"/>
      <c r="N1" s="11"/>
      <c r="O1" s="12"/>
      <c r="P1" s="13"/>
      <c r="Q1" s="14"/>
      <c r="R1" s="15"/>
      <c r="S1" s="14"/>
      <c r="T1" s="15"/>
      <c r="U1" s="16"/>
    </row>
    <row r="2" spans="1:21" ht="38.25" customHeight="1">
      <c r="A2" s="18"/>
      <c r="B2" s="19"/>
      <c r="C2" s="20"/>
      <c r="D2" s="8"/>
      <c r="E2" s="21"/>
      <c r="F2" s="22"/>
      <c r="G2" s="8"/>
      <c r="H2" s="23"/>
      <c r="I2" s="8"/>
      <c r="J2" s="9"/>
      <c r="K2" s="8"/>
      <c r="L2" s="10"/>
      <c r="M2" s="10"/>
      <c r="N2" s="24"/>
      <c r="O2" s="25"/>
      <c r="P2" s="26"/>
      <c r="Q2" s="27"/>
      <c r="R2" s="28"/>
      <c r="S2" s="29"/>
      <c r="T2" s="26"/>
      <c r="U2" s="16" t="s">
        <v>1</v>
      </c>
    </row>
    <row r="3" spans="1:21" ht="25.5">
      <c r="A3" s="30"/>
      <c r="B3" s="31"/>
      <c r="C3" s="120" t="s">
        <v>2</v>
      </c>
      <c r="D3" s="120"/>
      <c r="E3" s="121"/>
      <c r="F3" s="121"/>
      <c r="G3" s="121"/>
      <c r="H3" s="121"/>
      <c r="I3" s="121"/>
      <c r="J3" s="121"/>
      <c r="K3" s="121"/>
      <c r="L3" s="10"/>
      <c r="M3" s="10"/>
      <c r="N3" s="24"/>
      <c r="O3" s="25"/>
      <c r="P3" s="26"/>
      <c r="Q3" s="29"/>
      <c r="R3" s="32"/>
      <c r="S3" s="29"/>
      <c r="T3" s="26"/>
      <c r="U3" s="16" t="s">
        <v>3</v>
      </c>
    </row>
    <row r="4" spans="1:21" ht="25.5">
      <c r="A4" s="30"/>
      <c r="B4" s="33"/>
      <c r="C4" s="120" t="s">
        <v>4</v>
      </c>
      <c r="D4" s="120"/>
      <c r="E4" s="121"/>
      <c r="F4" s="121"/>
      <c r="G4" s="121"/>
      <c r="H4" s="121"/>
      <c r="I4" s="121"/>
      <c r="J4" s="121"/>
      <c r="K4" s="121"/>
      <c r="L4" s="10"/>
      <c r="M4" s="10"/>
      <c r="N4" s="24"/>
      <c r="O4" s="25"/>
      <c r="P4" s="26"/>
      <c r="Q4" s="27"/>
      <c r="R4" s="26"/>
      <c r="S4" s="29"/>
      <c r="T4" s="26"/>
      <c r="U4" s="16" t="s">
        <v>1</v>
      </c>
    </row>
    <row r="5" spans="1:21" ht="33">
      <c r="A5" s="30"/>
      <c r="B5" s="10"/>
      <c r="C5" s="122" t="s">
        <v>5</v>
      </c>
      <c r="D5" s="123"/>
      <c r="E5" s="124" t="s">
        <v>6</v>
      </c>
      <c r="F5" s="125"/>
      <c r="G5" s="34"/>
      <c r="H5" s="35" t="s">
        <v>7</v>
      </c>
      <c r="I5" s="126" t="s">
        <v>8</v>
      </c>
      <c r="J5" s="127"/>
      <c r="K5" s="128"/>
      <c r="L5" s="10"/>
      <c r="M5" s="10"/>
      <c r="N5" s="24"/>
      <c r="O5" s="25"/>
      <c r="P5" s="36"/>
      <c r="Q5" s="36"/>
      <c r="R5" s="37" t="str">
        <f>E5</f>
        <v>社會
(翰林版)3下</v>
      </c>
      <c r="S5" s="36"/>
      <c r="T5" s="36"/>
      <c r="U5" s="38"/>
    </row>
    <row r="6" spans="1:21" ht="19.5">
      <c r="A6" s="30"/>
      <c r="B6" s="10"/>
      <c r="C6" s="122" t="s">
        <v>9</v>
      </c>
      <c r="D6" s="123"/>
      <c r="E6" s="126" t="s">
        <v>10</v>
      </c>
      <c r="F6" s="129"/>
      <c r="G6" s="34"/>
      <c r="H6" s="35" t="s">
        <v>11</v>
      </c>
      <c r="I6" s="126" t="s">
        <v>12</v>
      </c>
      <c r="J6" s="127"/>
      <c r="K6" s="128"/>
      <c r="L6" s="10"/>
      <c r="M6" s="10"/>
      <c r="N6" s="24"/>
      <c r="O6" s="25"/>
      <c r="P6" s="39"/>
      <c r="Q6" s="39"/>
      <c r="R6" s="39"/>
      <c r="S6" s="39"/>
      <c r="T6" s="39"/>
      <c r="U6" s="10"/>
    </row>
    <row r="7" spans="1:21" ht="261" customHeight="1">
      <c r="A7" s="30"/>
      <c r="B7" s="10"/>
      <c r="C7" s="110" t="s">
        <v>13</v>
      </c>
      <c r="D7" s="111"/>
      <c r="E7" s="112" t="s">
        <v>124</v>
      </c>
      <c r="F7" s="113"/>
      <c r="G7" s="113"/>
      <c r="H7" s="113"/>
      <c r="I7" s="113"/>
      <c r="J7" s="113"/>
      <c r="K7" s="114"/>
      <c r="L7" s="40" t="str">
        <f>E7</f>
        <v>1.透過分組討論、情境演練、繪畫創作、地圖繪製等方式，引導學生學習觀察並認識居住地方的自然與建築景觀與各項公共資源等，從中學習善用並珍惜居住地方的環境與資源。                                                                                                    _x000D_2.透過觀察、分組討論、情境演練等方式，引導學生從觀察周遭居民的生活方式開始，覺察不同工作型態、宗教與族群的多元生活方式，進而能尊重他人、關懷與熟悉居住地的居民，與居民們互助合作。_x000D_                                                                                                                                                                                                                                                                                                                                                                                                      3.透過分組討論、情境演練、模擬體驗等方式，引導學生了解生活中的經濟活動，學習有計畫的消費、儲蓄，並認識購物付費方式的改變與維護消費權益的方法，養成節約消費、愛護各種資源的習慣與態度。_x000D_                                                                                                                                                                                                                                                                                                                                                                                             4.透過分組討論、情境演練、短劇演出、撰寫卡片等方式，引導學生了解居住地方組織所提供的各項服務，明白地方辦理會議、活動與團隊服務的意義，覺察身為地方一分子，要能為地方貢獻一分心力，並感謝為我們服務的人，讓地方生活更美好。                                                                                                                                                                                                                                                                                                                                                                                        _x000D_5.透過觀察、討論、訪問、體驗等方式，引導學生了解自己居住地方的特色與文化，主動探索居住地方的人、事、物、景，學習如何進行訪問、主動介紹居住地方，培養學生關懷居住地的態度。_x000D_                                                                                                                                                                                                                                                                                                                                                                                                                                                                                                                 6.透過情境演練、分享討論等方式，引導學生探究地方發展過程中，可能發生的各種問題與危機，提出可行的解決策略，進而能夠覺察居民以新的科學與技術來改善環境品質。透過不斷參與地方再造的過程，培養學生表達對於公共議題的關懷，進一步積極參與地區活動，培養鄉土意識，為地方的發展而努力。</v>
      </c>
      <c r="M7" s="10"/>
      <c r="N7" s="24"/>
      <c r="O7" s="25"/>
      <c r="P7" s="41" t="str">
        <f>E7</f>
        <v>1.透過分組討論、情境演練、繪畫創作、地圖繪製等方式，引導學生學習觀察並認識居住地方的自然與建築景觀與各項公共資源等，從中學習善用並珍惜居住地方的環境與資源。                                                                                                    _x000D_2.透過觀察、分組討論、情境演練等方式，引導學生從觀察周遭居民的生活方式開始，覺察不同工作型態、宗教與族群的多元生活方式，進而能尊重他人、關懷與熟悉居住地的居民，與居民們互助合作。_x000D_                                                                                                                                                                                                                                                                                                                                                                                                      3.透過分組討論、情境演練、模擬體驗等方式，引導學生了解生活中的經濟活動，學習有計畫的消費、儲蓄，並認識購物付費方式的改變與維護消費權益的方法，養成節約消費、愛護各種資源的習慣與態度。_x000D_                                                                                                                                                                                                                                                                                                                                                                                             4.透過分組討論、情境演練、短劇演出、撰寫卡片等方式，引導學生了解居住地方組織所提供的各項服務，明白地方辦理會議、活動與團隊服務的意義，覺察身為地方一分子，要能為地方貢獻一分心力，並感謝為我們服務的人，讓地方生活更美好。                                                                                                                                                                                                                                                                                                                                                                                        _x000D_5.透過觀察、討論、訪問、體驗等方式，引導學生了解自己居住地方的特色與文化，主動探索居住地方的人、事、物、景，學習如何進行訪問、主動介紹居住地方，培養學生關懷居住地的態度。_x000D_                                                                                                                                                                                                                                                                                                                                                                                                                                                                                                                 6.透過情境演練、分享討論等方式，引導學生探究地方發展過程中，可能發生的各種問題與危機，提出可行的解決策略，進而能夠覺察居民以新的科學與技術來改善環境品質。透過不斷參與地方再造的過程，培養學生表達對於公共議題的關懷，進一步積極參與地區活動，培養鄉土意識，為地方的發展而努力。</v>
      </c>
      <c r="Q7" s="39"/>
      <c r="R7" s="39"/>
      <c r="S7" s="39"/>
      <c r="T7" s="39"/>
      <c r="U7" s="10"/>
    </row>
    <row r="8" spans="1:21" ht="351.75" customHeight="1" thickBot="1">
      <c r="A8" s="30"/>
      <c r="B8" s="10"/>
      <c r="C8" s="115" t="s">
        <v>14</v>
      </c>
      <c r="D8" s="116"/>
      <c r="E8" s="117" t="s">
        <v>15</v>
      </c>
      <c r="F8" s="118"/>
      <c r="G8" s="118"/>
      <c r="H8" s="118"/>
      <c r="I8" s="118"/>
      <c r="J8" s="118"/>
      <c r="K8" s="119"/>
      <c r="L8" s="40" t="str">
        <f>E8</f>
        <v>【人權教育】
1-2-1欣賞、包容個別差異並尊重自己與他人的權利。
1-2-5察覺並避免個人偏見與歧視態度或行為的產生。
【家政教育】
3-2-3養成良好的生活習慣。
3-2-4表現合宜的生活禮儀。
3-2-5認識基本的消費者權利與義務。
3-2-6認識個人生活中可回收的資源。
3-2-7製作簡易創意生活用品。
【環境教育】
1-1-1能運用五官觀察體驗、探究環境中的事物。
1-2-1覺知環境與個人身心健康的關係。
1-2-2能藉由感官接觸環境中的動、植物和景觀，欣賞自然之美，並能以多元的方式表達內心感受。
1-2-3察覺生活周遭人文歷史與生態環境的變遷。
1-2-4覺知自己的生活方式對環境的影響。
4-1-2能經由家長與師長指導，以文字、圖畫等方式記錄校園與住家環境問題。
4-2-2能具體提出改善周遭環境問題的措施。
5-1-1能隨著父母親或老師參與社區環境保護或關懷弱勢族群生活的活動經驗。
【生涯發展教育】
2-2-2激發對工作世界的好奇心。
2-2-3認識不同類型工作內容。
【資訊教育】
1-2-1能了解資訊科技在日常生活之應用。</v>
      </c>
      <c r="M8" s="10"/>
      <c r="N8" s="24"/>
      <c r="O8" s="25"/>
      <c r="P8" s="41" t="str">
        <f>E8</f>
        <v>【人權教育】
1-2-1欣賞、包容個別差異並尊重自己與他人的權利。
1-2-5察覺並避免個人偏見與歧視態度或行為的產生。
【家政教育】
3-2-3養成良好的生活習慣。
3-2-4表現合宜的生活禮儀。
3-2-5認識基本的消費者權利與義務。
3-2-6認識個人生活中可回收的資源。
3-2-7製作簡易創意生活用品。
【環境教育】
1-1-1能運用五官觀察體驗、探究環境中的事物。
1-2-1覺知環境與個人身心健康的關係。
1-2-2能藉由感官接觸環境中的動、植物和景觀，欣賞自然之美，並能以多元的方式表達內心感受。
1-2-3察覺生活周遭人文歷史與生態環境的變遷。
1-2-4覺知自己的生活方式對環境的影響。
4-1-2能經由家長與師長指導，以文字、圖畫等方式記錄校園與住家環境問題。
4-2-2能具體提出改善周遭環境問題的措施。
5-1-1能隨著父母親或老師參與社區環境保護或關懷弱勢族群生活的活動經驗。
【生涯發展教育】
2-2-2激發對工作世界的好奇心。
2-2-3認識不同類型工作內容。
【資訊教育】
1-2-1能了解資訊科技在日常生活之應用。</v>
      </c>
      <c r="Q8" s="39"/>
      <c r="R8" s="39"/>
      <c r="S8" s="39"/>
      <c r="T8" s="39"/>
      <c r="U8" s="10"/>
    </row>
    <row r="9" spans="1:21" ht="19.5">
      <c r="A9" s="42" t="s">
        <v>16</v>
      </c>
      <c r="B9" s="10"/>
      <c r="C9" s="43" t="s">
        <v>17</v>
      </c>
      <c r="D9" s="43" t="s">
        <v>18</v>
      </c>
      <c r="E9" s="44" t="s">
        <v>19</v>
      </c>
      <c r="F9" s="44" t="s">
        <v>20</v>
      </c>
      <c r="G9" s="43" t="s">
        <v>21</v>
      </c>
      <c r="H9" s="43" t="s">
        <v>22</v>
      </c>
      <c r="I9" s="43" t="s">
        <v>21</v>
      </c>
      <c r="J9" s="45" t="s">
        <v>23</v>
      </c>
      <c r="K9" s="46" t="s">
        <v>24</v>
      </c>
      <c r="L9" s="10"/>
      <c r="M9" s="10"/>
      <c r="N9" s="24"/>
      <c r="O9" s="25"/>
      <c r="P9" s="39"/>
      <c r="Q9" s="39"/>
      <c r="R9" s="39"/>
      <c r="S9" s="39"/>
      <c r="T9" s="39"/>
      <c r="U9" s="10"/>
    </row>
    <row r="10" spans="1:21" s="57" customFormat="1" ht="57">
      <c r="A10" s="47"/>
      <c r="B10" s="48"/>
      <c r="C10" s="49">
        <v>1</v>
      </c>
      <c r="D10" s="50" t="s">
        <v>25</v>
      </c>
      <c r="E10" s="51" t="s">
        <v>26</v>
      </c>
      <c r="F10" s="49" t="s">
        <v>27</v>
      </c>
      <c r="G10" s="49">
        <v>1</v>
      </c>
      <c r="H10" s="49"/>
      <c r="I10" s="49"/>
      <c r="J10" s="52" t="s">
        <v>28</v>
      </c>
      <c r="K10" s="52" t="s">
        <v>29</v>
      </c>
      <c r="L10" s="53"/>
      <c r="M10" s="53"/>
      <c r="N10" s="54"/>
      <c r="O10" s="55"/>
      <c r="P10" s="56"/>
      <c r="Q10" s="56"/>
      <c r="R10" s="39"/>
      <c r="S10" s="56"/>
      <c r="T10" s="56"/>
      <c r="U10" s="53"/>
    </row>
    <row r="11" spans="1:21" s="57" customFormat="1" ht="71.25">
      <c r="A11" s="47"/>
      <c r="B11" s="48"/>
      <c r="C11" s="49">
        <v>2</v>
      </c>
      <c r="D11" s="50" t="s">
        <v>30</v>
      </c>
      <c r="E11" s="51" t="s">
        <v>31</v>
      </c>
      <c r="F11" s="49" t="s">
        <v>32</v>
      </c>
      <c r="G11" s="49">
        <v>3</v>
      </c>
      <c r="H11" s="49"/>
      <c r="I11" s="49"/>
      <c r="J11" s="52" t="s">
        <v>33</v>
      </c>
      <c r="K11" s="52" t="s">
        <v>29</v>
      </c>
      <c r="L11" s="53"/>
      <c r="M11" s="53"/>
      <c r="N11" s="54"/>
      <c r="O11" s="58"/>
      <c r="P11" s="56"/>
      <c r="Q11" s="56"/>
      <c r="R11" s="56"/>
      <c r="S11" s="56"/>
      <c r="T11" s="56"/>
      <c r="U11" s="53"/>
    </row>
    <row r="12" spans="1:21" s="57" customFormat="1" ht="57">
      <c r="A12" s="47"/>
      <c r="B12" s="48"/>
      <c r="C12" s="49">
        <v>3</v>
      </c>
      <c r="D12" s="50" t="s">
        <v>34</v>
      </c>
      <c r="E12" s="51" t="s">
        <v>35</v>
      </c>
      <c r="F12" s="49" t="s">
        <v>36</v>
      </c>
      <c r="G12" s="49">
        <v>2</v>
      </c>
      <c r="H12" s="49"/>
      <c r="I12" s="49"/>
      <c r="J12" s="52" t="s">
        <v>28</v>
      </c>
      <c r="K12" s="52" t="s">
        <v>37</v>
      </c>
      <c r="L12" s="53"/>
      <c r="M12" s="53"/>
      <c r="N12" s="54"/>
      <c r="O12" s="58"/>
      <c r="P12" s="56"/>
      <c r="Q12" s="56"/>
      <c r="R12" s="56"/>
      <c r="S12" s="56"/>
      <c r="T12" s="56"/>
      <c r="U12" s="53"/>
    </row>
    <row r="13" spans="1:21" s="57" customFormat="1" ht="71.25">
      <c r="A13" s="47"/>
      <c r="B13" s="48"/>
      <c r="C13" s="49">
        <v>4</v>
      </c>
      <c r="D13" s="50" t="s">
        <v>38</v>
      </c>
      <c r="E13" s="51" t="s">
        <v>39</v>
      </c>
      <c r="F13" s="49" t="s">
        <v>40</v>
      </c>
      <c r="G13" s="49">
        <v>3</v>
      </c>
      <c r="H13" s="49"/>
      <c r="I13" s="49"/>
      <c r="J13" s="52" t="s">
        <v>28</v>
      </c>
      <c r="K13" s="52" t="s">
        <v>41</v>
      </c>
      <c r="L13" s="53"/>
      <c r="M13" s="53"/>
      <c r="N13" s="54"/>
      <c r="O13" s="58"/>
      <c r="P13" s="53"/>
      <c r="Q13" s="53"/>
      <c r="R13" s="53"/>
      <c r="S13" s="53"/>
      <c r="T13" s="53"/>
      <c r="U13" s="53"/>
    </row>
    <row r="14" spans="1:21" s="57" customFormat="1" ht="71.25">
      <c r="A14" s="47"/>
      <c r="B14" s="48"/>
      <c r="C14" s="49">
        <v>5</v>
      </c>
      <c r="D14" s="50" t="s">
        <v>42</v>
      </c>
      <c r="E14" s="51" t="s">
        <v>43</v>
      </c>
      <c r="F14" s="49" t="s">
        <v>44</v>
      </c>
      <c r="G14" s="49">
        <v>3</v>
      </c>
      <c r="H14" s="49"/>
      <c r="I14" s="49"/>
      <c r="J14" s="52" t="s">
        <v>45</v>
      </c>
      <c r="K14" s="52" t="s">
        <v>46</v>
      </c>
      <c r="L14" s="53"/>
      <c r="M14" s="53"/>
      <c r="N14" s="54"/>
      <c r="O14" s="58"/>
      <c r="P14" s="53"/>
      <c r="Q14" s="53"/>
      <c r="R14" s="53"/>
      <c r="S14" s="53"/>
      <c r="T14" s="53"/>
      <c r="U14" s="53"/>
    </row>
    <row r="15" spans="1:21" s="57" customFormat="1" ht="71.25">
      <c r="A15" s="47"/>
      <c r="B15" s="48"/>
      <c r="C15" s="49">
        <v>6</v>
      </c>
      <c r="D15" s="50" t="s">
        <v>47</v>
      </c>
      <c r="E15" s="51" t="s">
        <v>43</v>
      </c>
      <c r="F15" s="49" t="s">
        <v>48</v>
      </c>
      <c r="G15" s="49">
        <v>3</v>
      </c>
      <c r="H15" s="49"/>
      <c r="I15" s="49"/>
      <c r="J15" s="52" t="s">
        <v>49</v>
      </c>
      <c r="K15" s="52" t="s">
        <v>46</v>
      </c>
      <c r="L15" s="53"/>
      <c r="M15" s="53"/>
      <c r="N15" s="54"/>
      <c r="O15" s="58"/>
      <c r="P15" s="53"/>
      <c r="Q15" s="53"/>
      <c r="R15" s="53"/>
      <c r="S15" s="53"/>
      <c r="T15" s="53"/>
      <c r="U15" s="53"/>
    </row>
    <row r="16" spans="1:21" s="57" customFormat="1" ht="42.75">
      <c r="A16" s="47"/>
      <c r="B16" s="48"/>
      <c r="C16" s="49">
        <v>7</v>
      </c>
      <c r="D16" s="50" t="s">
        <v>50</v>
      </c>
      <c r="E16" s="51" t="s">
        <v>51</v>
      </c>
      <c r="F16" s="49" t="s">
        <v>52</v>
      </c>
      <c r="G16" s="49">
        <v>2</v>
      </c>
      <c r="H16" s="49"/>
      <c r="I16" s="49"/>
      <c r="J16" s="52" t="s">
        <v>53</v>
      </c>
      <c r="K16" s="52" t="s">
        <v>54</v>
      </c>
      <c r="L16" s="53"/>
      <c r="M16" s="53"/>
      <c r="N16" s="54"/>
      <c r="O16" s="58"/>
      <c r="P16" s="53"/>
      <c r="Q16" s="53"/>
      <c r="R16" s="53"/>
      <c r="S16" s="53"/>
      <c r="T16" s="53"/>
      <c r="U16" s="53"/>
    </row>
    <row r="17" spans="1:21" s="57" customFormat="1" ht="71.25">
      <c r="A17" s="47"/>
      <c r="B17" s="48"/>
      <c r="C17" s="49">
        <v>8</v>
      </c>
      <c r="D17" s="50" t="s">
        <v>55</v>
      </c>
      <c r="E17" s="51" t="s">
        <v>56</v>
      </c>
      <c r="F17" s="49" t="s">
        <v>57</v>
      </c>
      <c r="G17" s="49">
        <v>2</v>
      </c>
      <c r="H17" s="49"/>
      <c r="I17" s="49"/>
      <c r="J17" s="52" t="s">
        <v>49</v>
      </c>
      <c r="K17" s="52" t="s">
        <v>54</v>
      </c>
      <c r="L17" s="53"/>
      <c r="M17" s="53"/>
      <c r="N17" s="54"/>
      <c r="O17" s="58"/>
      <c r="P17" s="53"/>
      <c r="Q17" s="53"/>
      <c r="R17" s="53"/>
      <c r="S17" s="53"/>
      <c r="T17" s="53"/>
      <c r="U17" s="53"/>
    </row>
    <row r="18" spans="1:21" s="57" customFormat="1" ht="71.25">
      <c r="A18" s="47"/>
      <c r="B18" s="48"/>
      <c r="C18" s="49">
        <v>9</v>
      </c>
      <c r="D18" s="50" t="s">
        <v>58</v>
      </c>
      <c r="E18" s="51" t="s">
        <v>59</v>
      </c>
      <c r="F18" s="49" t="s">
        <v>60</v>
      </c>
      <c r="G18" s="49">
        <v>3</v>
      </c>
      <c r="H18" s="49"/>
      <c r="I18" s="49"/>
      <c r="J18" s="52" t="s">
        <v>49</v>
      </c>
      <c r="K18" s="52" t="s">
        <v>61</v>
      </c>
      <c r="L18" s="53"/>
      <c r="M18" s="53"/>
      <c r="N18" s="54"/>
      <c r="O18" s="58"/>
      <c r="P18" s="53"/>
      <c r="Q18" s="53"/>
      <c r="R18" s="53"/>
      <c r="S18" s="53"/>
      <c r="T18" s="53"/>
      <c r="U18" s="53"/>
    </row>
    <row r="19" spans="1:21" s="57" customFormat="1" ht="57">
      <c r="A19" s="47"/>
      <c r="B19" s="48"/>
      <c r="C19" s="49">
        <v>10</v>
      </c>
      <c r="D19" s="50" t="s">
        <v>62</v>
      </c>
      <c r="E19" s="51" t="s">
        <v>63</v>
      </c>
      <c r="F19" s="49" t="s">
        <v>64</v>
      </c>
      <c r="G19" s="49">
        <v>3</v>
      </c>
      <c r="H19" s="49"/>
      <c r="I19" s="49"/>
      <c r="J19" s="52" t="s">
        <v>28</v>
      </c>
      <c r="K19" s="52" t="s">
        <v>65</v>
      </c>
      <c r="L19" s="53"/>
      <c r="M19" s="53"/>
      <c r="N19" s="54"/>
      <c r="O19" s="58"/>
      <c r="P19" s="53"/>
      <c r="Q19" s="53"/>
      <c r="R19" s="53"/>
      <c r="S19" s="53"/>
      <c r="T19" s="53"/>
      <c r="U19" s="53"/>
    </row>
    <row r="20" spans="1:21" s="57" customFormat="1" ht="71.25">
      <c r="A20" s="47"/>
      <c r="B20" s="48"/>
      <c r="C20" s="49">
        <v>11</v>
      </c>
      <c r="D20" s="50" t="s">
        <v>66</v>
      </c>
      <c r="E20" s="51" t="s">
        <v>67</v>
      </c>
      <c r="F20" s="49" t="s">
        <v>68</v>
      </c>
      <c r="G20" s="49">
        <v>3</v>
      </c>
      <c r="H20" s="49"/>
      <c r="I20" s="49"/>
      <c r="J20" s="52" t="s">
        <v>69</v>
      </c>
      <c r="K20" s="52" t="s">
        <v>70</v>
      </c>
      <c r="L20" s="53"/>
      <c r="M20" s="53"/>
      <c r="N20" s="59"/>
      <c r="O20" s="58"/>
      <c r="P20" s="53"/>
      <c r="Q20" s="53"/>
      <c r="R20" s="53"/>
      <c r="S20" s="53"/>
      <c r="T20" s="53"/>
      <c r="U20" s="53"/>
    </row>
    <row r="21" spans="1:21" s="57" customFormat="1" ht="57">
      <c r="A21" s="47"/>
      <c r="B21" s="48"/>
      <c r="C21" s="49">
        <v>12</v>
      </c>
      <c r="D21" s="50" t="s">
        <v>71</v>
      </c>
      <c r="E21" s="51" t="s">
        <v>72</v>
      </c>
      <c r="F21" s="49" t="s">
        <v>73</v>
      </c>
      <c r="G21" s="49">
        <v>3</v>
      </c>
      <c r="H21" s="49"/>
      <c r="I21" s="49"/>
      <c r="J21" s="52" t="s">
        <v>74</v>
      </c>
      <c r="K21" s="60" t="s">
        <v>75</v>
      </c>
      <c r="L21" s="53"/>
      <c r="M21" s="53"/>
      <c r="N21" s="59"/>
      <c r="O21" s="58"/>
      <c r="P21" s="53"/>
      <c r="Q21" s="53"/>
      <c r="R21" s="53"/>
      <c r="S21" s="53"/>
      <c r="T21" s="53"/>
      <c r="U21" s="53"/>
    </row>
    <row r="22" spans="1:21" s="57" customFormat="1" ht="57">
      <c r="A22" s="47"/>
      <c r="B22" s="48"/>
      <c r="C22" s="49">
        <v>13</v>
      </c>
      <c r="D22" s="50" t="s">
        <v>76</v>
      </c>
      <c r="E22" s="51" t="s">
        <v>77</v>
      </c>
      <c r="F22" s="49" t="s">
        <v>78</v>
      </c>
      <c r="G22" s="49">
        <v>3</v>
      </c>
      <c r="H22" s="49"/>
      <c r="I22" s="49"/>
      <c r="J22" s="52" t="s">
        <v>45</v>
      </c>
      <c r="K22" s="52" t="s">
        <v>79</v>
      </c>
      <c r="L22" s="53"/>
      <c r="M22" s="53"/>
      <c r="N22" s="59"/>
      <c r="O22" s="58"/>
      <c r="P22" s="53"/>
      <c r="Q22" s="53"/>
      <c r="R22" s="53"/>
      <c r="S22" s="53"/>
      <c r="T22" s="53"/>
      <c r="U22" s="53"/>
    </row>
    <row r="23" spans="1:21" s="57" customFormat="1" ht="57">
      <c r="A23" s="47"/>
      <c r="B23" s="48"/>
      <c r="C23" s="49">
        <v>14</v>
      </c>
      <c r="D23" s="50" t="s">
        <v>80</v>
      </c>
      <c r="E23" s="51" t="s">
        <v>81</v>
      </c>
      <c r="F23" s="49" t="s">
        <v>78</v>
      </c>
      <c r="G23" s="49">
        <v>3</v>
      </c>
      <c r="H23" s="49"/>
      <c r="I23" s="49"/>
      <c r="J23" s="52" t="s">
        <v>28</v>
      </c>
      <c r="K23" s="52" t="s">
        <v>79</v>
      </c>
      <c r="L23" s="53"/>
      <c r="M23" s="53"/>
      <c r="N23" s="59"/>
      <c r="O23" s="58"/>
      <c r="P23" s="53"/>
      <c r="Q23" s="53"/>
      <c r="R23" s="53"/>
      <c r="S23" s="53"/>
      <c r="T23" s="53"/>
      <c r="U23" s="53"/>
    </row>
    <row r="24" spans="1:21" s="57" customFormat="1" ht="57">
      <c r="A24" s="47"/>
      <c r="B24" s="48"/>
      <c r="C24" s="49">
        <v>15</v>
      </c>
      <c r="D24" s="50" t="s">
        <v>82</v>
      </c>
      <c r="E24" s="51" t="s">
        <v>83</v>
      </c>
      <c r="F24" s="49" t="s">
        <v>84</v>
      </c>
      <c r="G24" s="49">
        <v>3</v>
      </c>
      <c r="H24" s="49"/>
      <c r="I24" s="49"/>
      <c r="J24" s="52" t="s">
        <v>28</v>
      </c>
      <c r="K24" s="52" t="s">
        <v>85</v>
      </c>
      <c r="L24" s="53"/>
      <c r="M24" s="53"/>
      <c r="N24" s="59"/>
      <c r="O24" s="58"/>
      <c r="P24" s="53"/>
      <c r="Q24" s="53"/>
      <c r="R24" s="53"/>
      <c r="S24" s="53"/>
      <c r="T24" s="53"/>
      <c r="U24" s="53"/>
    </row>
    <row r="25" spans="1:21" s="57" customFormat="1" ht="42.75">
      <c r="A25" s="47"/>
      <c r="B25" s="48"/>
      <c r="C25" s="49">
        <v>16</v>
      </c>
      <c r="D25" s="50" t="s">
        <v>86</v>
      </c>
      <c r="E25" s="51" t="s">
        <v>87</v>
      </c>
      <c r="F25" s="49" t="s">
        <v>88</v>
      </c>
      <c r="G25" s="49">
        <v>3</v>
      </c>
      <c r="H25" s="49"/>
      <c r="I25" s="49"/>
      <c r="J25" s="52" t="s">
        <v>53</v>
      </c>
      <c r="K25" s="52" t="s">
        <v>89</v>
      </c>
      <c r="L25" s="53"/>
      <c r="M25" s="53"/>
      <c r="N25" s="59"/>
      <c r="O25" s="58"/>
      <c r="P25" s="53"/>
      <c r="Q25" s="53"/>
      <c r="R25" s="53"/>
      <c r="S25" s="53"/>
      <c r="T25" s="53"/>
      <c r="U25" s="53"/>
    </row>
    <row r="26" spans="1:21" s="57" customFormat="1" ht="57">
      <c r="A26" s="47"/>
      <c r="B26" s="48"/>
      <c r="C26" s="49">
        <v>17</v>
      </c>
      <c r="D26" s="50" t="s">
        <v>90</v>
      </c>
      <c r="E26" s="51" t="s">
        <v>91</v>
      </c>
      <c r="F26" s="49" t="s">
        <v>92</v>
      </c>
      <c r="G26" s="49">
        <v>3</v>
      </c>
      <c r="H26" s="49"/>
      <c r="I26" s="49"/>
      <c r="J26" s="52" t="s">
        <v>28</v>
      </c>
      <c r="K26" s="52" t="s">
        <v>89</v>
      </c>
      <c r="L26" s="53"/>
      <c r="M26" s="53"/>
      <c r="N26" s="59"/>
      <c r="O26" s="58"/>
      <c r="P26" s="53"/>
      <c r="Q26" s="53"/>
      <c r="R26" s="53"/>
      <c r="S26" s="53"/>
      <c r="T26" s="53"/>
      <c r="U26" s="53"/>
    </row>
    <row r="27" spans="1:21" s="57" customFormat="1" ht="57">
      <c r="A27" s="47"/>
      <c r="B27" s="48"/>
      <c r="C27" s="49">
        <v>18</v>
      </c>
      <c r="D27" s="50" t="s">
        <v>93</v>
      </c>
      <c r="E27" s="51" t="s">
        <v>94</v>
      </c>
      <c r="F27" s="49" t="s">
        <v>95</v>
      </c>
      <c r="G27" s="49">
        <v>2</v>
      </c>
      <c r="H27" s="49"/>
      <c r="I27" s="49"/>
      <c r="J27" s="52" t="s">
        <v>45</v>
      </c>
      <c r="K27" s="52" t="s">
        <v>96</v>
      </c>
      <c r="L27" s="53"/>
      <c r="M27" s="53"/>
      <c r="N27" s="59"/>
      <c r="O27" s="58"/>
      <c r="P27" s="53"/>
      <c r="Q27" s="53"/>
      <c r="R27" s="53"/>
      <c r="S27" s="53"/>
      <c r="T27" s="53"/>
      <c r="U27" s="53"/>
    </row>
    <row r="28" spans="1:21" s="57" customFormat="1" ht="71.25">
      <c r="A28" s="47"/>
      <c r="B28" s="48"/>
      <c r="C28" s="49">
        <v>19</v>
      </c>
      <c r="D28" s="50" t="s">
        <v>97</v>
      </c>
      <c r="E28" s="51" t="s">
        <v>98</v>
      </c>
      <c r="F28" s="49" t="s">
        <v>99</v>
      </c>
      <c r="G28" s="49">
        <v>3</v>
      </c>
      <c r="H28" s="49"/>
      <c r="I28" s="49"/>
      <c r="J28" s="52" t="s">
        <v>100</v>
      </c>
      <c r="K28" s="52" t="s">
        <v>96</v>
      </c>
      <c r="L28" s="53"/>
      <c r="M28" s="53"/>
      <c r="N28" s="59"/>
      <c r="O28" s="58"/>
      <c r="P28" s="53"/>
      <c r="Q28" s="53"/>
      <c r="R28" s="53"/>
      <c r="S28" s="53"/>
      <c r="T28" s="53"/>
      <c r="U28" s="53"/>
    </row>
    <row r="29" spans="1:21" s="57" customFormat="1" ht="85.5">
      <c r="A29" s="47"/>
      <c r="B29" s="48"/>
      <c r="C29" s="49">
        <v>20</v>
      </c>
      <c r="D29" s="50" t="s">
        <v>101</v>
      </c>
      <c r="E29" s="51" t="s">
        <v>102</v>
      </c>
      <c r="F29" s="49" t="s">
        <v>103</v>
      </c>
      <c r="G29" s="49">
        <v>1</v>
      </c>
      <c r="H29" s="49"/>
      <c r="I29" s="49"/>
      <c r="J29" s="52" t="s">
        <v>104</v>
      </c>
      <c r="K29" s="52" t="s">
        <v>105</v>
      </c>
      <c r="L29" s="53"/>
      <c r="M29" s="53"/>
      <c r="N29" s="59"/>
      <c r="O29" s="58"/>
      <c r="P29" s="53"/>
      <c r="Q29" s="53"/>
      <c r="R29" s="53"/>
      <c r="S29" s="53"/>
      <c r="T29" s="53"/>
      <c r="U29" s="53"/>
    </row>
    <row r="30" spans="1:21" s="57" customFormat="1" ht="17.25">
      <c r="A30" s="47"/>
      <c r="B30" s="48"/>
      <c r="C30" s="49"/>
      <c r="D30" s="50"/>
      <c r="E30" s="61"/>
      <c r="F30" s="49"/>
      <c r="G30" s="49"/>
      <c r="H30" s="49"/>
      <c r="I30" s="49"/>
      <c r="J30" s="61"/>
      <c r="K30" s="61"/>
      <c r="L30" s="53"/>
      <c r="M30" s="53"/>
      <c r="N30" s="59"/>
      <c r="O30" s="58"/>
      <c r="P30" s="53"/>
      <c r="Q30" s="53"/>
      <c r="R30" s="53"/>
      <c r="S30" s="53"/>
      <c r="T30" s="53"/>
      <c r="U30" s="53"/>
    </row>
    <row r="31" spans="1:21" s="57" customFormat="1" ht="17.25">
      <c r="A31" s="47"/>
      <c r="B31" s="48"/>
      <c r="C31" s="49"/>
      <c r="D31" s="62"/>
      <c r="E31" s="61"/>
      <c r="F31" s="49"/>
      <c r="G31" s="49"/>
      <c r="H31" s="49"/>
      <c r="I31" s="49"/>
      <c r="J31" s="61"/>
      <c r="K31" s="61"/>
      <c r="L31" s="53"/>
      <c r="M31" s="53"/>
      <c r="N31" s="59"/>
      <c r="O31" s="58"/>
      <c r="P31" s="53"/>
      <c r="Q31" s="53"/>
      <c r="R31" s="53"/>
      <c r="S31" s="53"/>
      <c r="T31" s="53"/>
      <c r="U31" s="53"/>
    </row>
    <row r="32" spans="1:21" s="72" customFormat="1" ht="17.25">
      <c r="A32" s="63"/>
      <c r="B32" s="64"/>
      <c r="C32" s="65"/>
      <c r="D32" s="66"/>
      <c r="E32" s="67"/>
      <c r="F32" s="68"/>
      <c r="G32" s="65"/>
      <c r="H32" s="69"/>
      <c r="I32" s="65"/>
      <c r="J32" s="61"/>
      <c r="K32" s="61"/>
      <c r="L32" s="64"/>
      <c r="M32" s="64"/>
      <c r="N32" s="70"/>
      <c r="O32" s="71"/>
      <c r="P32" s="64"/>
      <c r="Q32" s="64"/>
      <c r="R32" s="64"/>
      <c r="S32" s="64"/>
      <c r="T32" s="64"/>
      <c r="U32" s="64"/>
    </row>
    <row r="33" spans="1:21" s="72" customFormat="1" ht="17.25">
      <c r="A33" s="63"/>
      <c r="B33" s="64"/>
      <c r="C33" s="73"/>
      <c r="D33" s="74"/>
      <c r="E33" s="75"/>
      <c r="F33" s="76" t="s">
        <v>106</v>
      </c>
      <c r="G33" s="73">
        <f>SUM(G10:G32)</f>
        <v>52</v>
      </c>
      <c r="H33" s="77"/>
      <c r="I33" s="73">
        <f>SUM(I10:I32)</f>
        <v>0</v>
      </c>
      <c r="J33" s="78"/>
      <c r="K33" s="78">
        <v>1</v>
      </c>
      <c r="L33" s="64"/>
      <c r="M33" s="64"/>
      <c r="N33" s="70"/>
      <c r="O33" s="71"/>
      <c r="P33" s="64"/>
      <c r="Q33" s="64"/>
      <c r="R33" s="64"/>
      <c r="S33" s="64"/>
      <c r="T33" s="64"/>
      <c r="U33" s="64"/>
    </row>
    <row r="34" spans="1:21">
      <c r="A34" s="30"/>
      <c r="B34" s="10"/>
      <c r="C34" s="79" t="s">
        <v>107</v>
      </c>
      <c r="D34" s="80"/>
      <c r="E34" s="80"/>
      <c r="F34" s="80"/>
      <c r="G34" s="80"/>
      <c r="H34" s="80"/>
      <c r="I34" s="80"/>
      <c r="J34" s="80"/>
      <c r="K34" s="81"/>
      <c r="L34" s="10"/>
      <c r="M34" s="10"/>
      <c r="N34" s="38"/>
      <c r="O34" s="82"/>
      <c r="P34" s="10"/>
      <c r="Q34" s="10"/>
      <c r="R34" s="10"/>
      <c r="S34" s="10"/>
      <c r="T34" s="10"/>
      <c r="U34" s="10"/>
    </row>
    <row r="35" spans="1:21">
      <c r="A35" s="30"/>
      <c r="B35" s="10"/>
      <c r="C35" s="83" t="s">
        <v>108</v>
      </c>
      <c r="D35" s="84"/>
      <c r="E35" s="84"/>
      <c r="F35" s="84"/>
      <c r="G35" s="84"/>
      <c r="H35" s="84"/>
      <c r="I35" s="84"/>
      <c r="J35" s="84"/>
      <c r="K35" s="85"/>
      <c r="L35" s="10"/>
      <c r="M35" s="10"/>
      <c r="N35" s="38"/>
      <c r="O35" s="82"/>
      <c r="P35" s="10"/>
      <c r="Q35" s="10"/>
      <c r="R35" s="10"/>
      <c r="S35" s="10"/>
      <c r="T35" s="10"/>
      <c r="U35" s="10"/>
    </row>
    <row r="36" spans="1:21" ht="18.95" customHeight="1">
      <c r="A36" s="30"/>
      <c r="B36" s="10"/>
      <c r="C36" s="86" t="s">
        <v>109</v>
      </c>
      <c r="D36" s="87"/>
      <c r="E36" s="87"/>
      <c r="F36" s="87"/>
      <c r="G36" s="87"/>
      <c r="H36" s="87"/>
      <c r="I36" s="87"/>
      <c r="J36" s="87"/>
      <c r="K36" s="88"/>
      <c r="L36" s="10"/>
      <c r="M36" s="10"/>
      <c r="N36" s="38"/>
      <c r="O36" s="82"/>
      <c r="P36" s="10"/>
      <c r="Q36" s="10"/>
      <c r="R36" s="10"/>
      <c r="S36" s="10"/>
      <c r="T36" s="10"/>
      <c r="U36" s="10"/>
    </row>
    <row r="37" spans="1:21" ht="18.95" customHeight="1">
      <c r="A37" s="30"/>
      <c r="B37" s="10"/>
      <c r="C37" s="86" t="s">
        <v>110</v>
      </c>
      <c r="D37" s="87"/>
      <c r="E37" s="87"/>
      <c r="F37" s="87"/>
      <c r="G37" s="87"/>
      <c r="H37" s="87"/>
      <c r="I37" s="87"/>
      <c r="J37" s="87"/>
      <c r="K37" s="88"/>
      <c r="L37" s="10"/>
      <c r="M37" s="10"/>
      <c r="N37" s="38"/>
      <c r="O37" s="82"/>
      <c r="P37" s="10"/>
      <c r="Q37" s="10"/>
      <c r="R37" s="10"/>
      <c r="S37" s="10"/>
      <c r="T37" s="10"/>
      <c r="U37" s="10"/>
    </row>
    <row r="38" spans="1:21" ht="18.95" customHeight="1">
      <c r="A38" s="30"/>
      <c r="B38" s="10"/>
      <c r="C38" s="86"/>
      <c r="D38" s="87"/>
      <c r="E38" s="87"/>
      <c r="F38" s="87"/>
      <c r="G38" s="87"/>
      <c r="H38" s="87"/>
      <c r="I38" s="87"/>
      <c r="J38" s="87"/>
      <c r="K38" s="88"/>
      <c r="L38" s="10"/>
      <c r="M38" s="10"/>
      <c r="N38" s="38"/>
      <c r="O38" s="82"/>
      <c r="P38" s="10"/>
      <c r="Q38" s="10"/>
      <c r="R38" s="10"/>
      <c r="S38" s="10"/>
      <c r="T38" s="10"/>
      <c r="U38" s="10"/>
    </row>
    <row r="39" spans="1:21" ht="18.95" customHeight="1">
      <c r="A39" s="30"/>
      <c r="B39" s="10"/>
      <c r="C39" s="86"/>
      <c r="D39" s="87"/>
      <c r="E39" s="87"/>
      <c r="F39" s="87"/>
      <c r="G39" s="87"/>
      <c r="H39" s="87"/>
      <c r="I39" s="87"/>
      <c r="J39" s="87"/>
      <c r="K39" s="88"/>
      <c r="L39" s="10"/>
      <c r="M39" s="10"/>
      <c r="N39" s="38"/>
      <c r="O39" s="82"/>
      <c r="P39" s="10"/>
      <c r="Q39" s="10"/>
      <c r="R39" s="10"/>
      <c r="S39" s="10"/>
      <c r="T39" s="10"/>
      <c r="U39" s="10"/>
    </row>
    <row r="40" spans="1:21">
      <c r="A40" s="30"/>
      <c r="B40" s="10"/>
      <c r="C40" s="89"/>
      <c r="D40" s="89"/>
      <c r="E40" s="89"/>
      <c r="F40" s="89"/>
      <c r="G40" s="89"/>
      <c r="H40" s="89"/>
      <c r="I40" s="89"/>
      <c r="J40" s="89"/>
      <c r="K40" s="89"/>
      <c r="L40" s="10"/>
      <c r="M40" s="10"/>
      <c r="N40" s="38"/>
      <c r="O40" s="82"/>
      <c r="P40" s="10"/>
      <c r="Q40" s="10"/>
      <c r="R40" s="10"/>
      <c r="S40" s="10"/>
      <c r="T40" s="10"/>
      <c r="U40" s="10"/>
    </row>
    <row r="41" spans="1:21">
      <c r="A41" s="30"/>
      <c r="B41" s="10"/>
      <c r="C41" s="90"/>
      <c r="D41" s="90"/>
      <c r="E41" s="90"/>
      <c r="F41" s="90"/>
      <c r="G41" s="90"/>
      <c r="H41" s="90"/>
      <c r="I41" s="90"/>
      <c r="J41" s="90"/>
      <c r="K41" s="90"/>
      <c r="L41" s="10"/>
      <c r="M41" s="10"/>
      <c r="N41" s="38"/>
      <c r="O41" s="82"/>
      <c r="P41" s="10"/>
      <c r="Q41" s="10"/>
      <c r="R41" s="10"/>
      <c r="S41" s="10"/>
      <c r="T41" s="10"/>
      <c r="U41" s="10"/>
    </row>
    <row r="42" spans="1:21" s="93" customFormat="1">
      <c r="A42" s="30"/>
      <c r="B42" s="8"/>
      <c r="C42" s="91"/>
      <c r="D42" s="91"/>
      <c r="E42" s="21"/>
      <c r="F42" s="9"/>
      <c r="G42" s="8"/>
      <c r="H42" s="23"/>
      <c r="I42" s="8"/>
      <c r="J42" s="9"/>
      <c r="K42" s="8"/>
      <c r="L42" s="8"/>
      <c r="M42" s="8"/>
      <c r="N42" s="92"/>
      <c r="O42" s="82"/>
      <c r="P42" s="8"/>
      <c r="Q42" s="8"/>
      <c r="R42" s="8"/>
      <c r="S42" s="8"/>
      <c r="T42" s="8"/>
      <c r="U42" s="8"/>
    </row>
    <row r="43" spans="1:21" s="93" customFormat="1">
      <c r="A43" s="30"/>
      <c r="B43" s="8"/>
      <c r="C43" s="8"/>
      <c r="D43" s="8"/>
      <c r="E43" s="21"/>
      <c r="F43" s="9"/>
      <c r="G43" s="8"/>
      <c r="H43" s="23"/>
      <c r="I43" s="8"/>
      <c r="J43" s="9"/>
      <c r="K43" s="8"/>
      <c r="L43" s="8"/>
      <c r="M43" s="8"/>
      <c r="N43" s="92"/>
      <c r="O43" s="82"/>
      <c r="P43" s="8"/>
      <c r="Q43" s="8"/>
      <c r="R43" s="8"/>
      <c r="S43" s="8"/>
      <c r="T43" s="8"/>
      <c r="U43" s="8"/>
    </row>
    <row r="44" spans="1:21" s="93" customFormat="1">
      <c r="A44" s="30"/>
      <c r="B44" s="8"/>
      <c r="C44" s="8"/>
      <c r="D44" s="8"/>
      <c r="E44" s="21"/>
      <c r="F44" s="9"/>
      <c r="G44" s="8"/>
      <c r="H44" s="23"/>
      <c r="I44" s="8"/>
      <c r="J44" s="9"/>
      <c r="K44" s="8"/>
      <c r="L44" s="8"/>
      <c r="M44" s="8"/>
      <c r="N44" s="92"/>
      <c r="O44" s="82"/>
      <c r="P44" s="8"/>
      <c r="Q44" s="8"/>
      <c r="R44" s="8"/>
      <c r="S44" s="8"/>
      <c r="T44" s="8"/>
      <c r="U44" s="8"/>
    </row>
    <row r="101" spans="1:1">
      <c r="A101" s="100"/>
    </row>
    <row r="104" spans="1:1">
      <c r="A104" s="101" t="s">
        <v>111</v>
      </c>
    </row>
    <row r="105" spans="1:1">
      <c r="A105" s="102" t="s">
        <v>112</v>
      </c>
    </row>
    <row r="106" spans="1:1" ht="19.5">
      <c r="A106" s="103" t="s">
        <v>113</v>
      </c>
    </row>
    <row r="107" spans="1:1" ht="19.5">
      <c r="A107" s="104" t="s">
        <v>114</v>
      </c>
    </row>
    <row r="108" spans="1:1" ht="19.5">
      <c r="A108" s="104" t="s">
        <v>115</v>
      </c>
    </row>
    <row r="109" spans="1:1" ht="39">
      <c r="A109" s="104" t="s">
        <v>116</v>
      </c>
    </row>
    <row r="110" spans="1:1" ht="39">
      <c r="A110" s="104" t="s">
        <v>117</v>
      </c>
    </row>
    <row r="111" spans="1:1" ht="39">
      <c r="A111" s="104" t="s">
        <v>118</v>
      </c>
    </row>
    <row r="112" spans="1:1" ht="39">
      <c r="A112" s="104" t="s">
        <v>119</v>
      </c>
    </row>
    <row r="113" spans="1:1" ht="39">
      <c r="A113" s="104" t="s">
        <v>120</v>
      </c>
    </row>
    <row r="114" spans="1:1" ht="39">
      <c r="A114" s="104" t="s">
        <v>121</v>
      </c>
    </row>
    <row r="115" spans="1:1" ht="39">
      <c r="A115" s="104" t="s">
        <v>122</v>
      </c>
    </row>
    <row r="116" spans="1:1" ht="19.5">
      <c r="A116" s="104" t="s">
        <v>123</v>
      </c>
    </row>
    <row r="117" spans="1:1" ht="39">
      <c r="A117" s="104" t="s">
        <v>121</v>
      </c>
    </row>
    <row r="118" spans="1:1">
      <c r="A118" s="105" t="s">
        <v>122</v>
      </c>
    </row>
    <row r="119" spans="1:1" ht="19.5">
      <c r="A119" s="106"/>
    </row>
    <row r="120" spans="1:1" ht="19.5">
      <c r="A120" s="107"/>
    </row>
    <row r="152" spans="1:1">
      <c r="A152" s="108"/>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5"/>
    </row>
  </sheetData>
  <mergeCells count="12">
    <mergeCell ref="C7:D7"/>
    <mergeCell ref="E7:K7"/>
    <mergeCell ref="C8:D8"/>
    <mergeCell ref="E8:K8"/>
    <mergeCell ref="C3:K3"/>
    <mergeCell ref="C4:K4"/>
    <mergeCell ref="C5:D5"/>
    <mergeCell ref="E5:F5"/>
    <mergeCell ref="I5:K5"/>
    <mergeCell ref="C6:D6"/>
    <mergeCell ref="E6:F6"/>
    <mergeCell ref="I6:K6"/>
  </mergeCells>
  <phoneticPr fontId="3" type="noConversion"/>
  <conditionalFormatting sqref="E7:E8 J10:K33 E10:E33">
    <cfRule type="cellIs" dxfId="0" priority="1" stopIfTrue="1" operator="equal">
      <formula>"*"</formula>
    </cfRule>
  </conditionalFormatting>
  <dataValidations count="4">
    <dataValidation type="list" allowBlank="1" showInputMessage="1" showErrorMessage="1"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"上,下"</formula1>
    </dataValidation>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"一年級,二年級,三年級,四年級,五年級,六年級"</formula1>
    </dataValidation>
    <dataValidation type="list" allowBlank="1" showInputMessage="1" showErrorMessage="1"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formula1>"107,108,109,110,111,112,113,114,115,116,117,118,119,120"</formula1>
    </dataValidation>
    <dataValidation type="list"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formula1>$A$104:$A$120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c:creator>
  <cp:lastModifiedBy>蔡</cp:lastModifiedBy>
  <dcterms:created xsi:type="dcterms:W3CDTF">2020-06-07T08:32:59Z</dcterms:created>
  <dcterms:modified xsi:type="dcterms:W3CDTF">2020-06-08T13:27:17Z</dcterms:modified>
</cp:coreProperties>
</file>